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3" i="1"/>
  <c r="E23"/>
  <c r="F23"/>
  <c r="G23"/>
  <c r="D22"/>
  <c r="E22"/>
  <c r="F22"/>
  <c r="G22"/>
  <c r="D21"/>
  <c r="E21"/>
  <c r="F21"/>
  <c r="G21"/>
  <c r="D20"/>
  <c r="E20"/>
  <c r="F20"/>
  <c r="G20"/>
  <c r="C23"/>
  <c r="C22"/>
  <c r="C21"/>
  <c r="C20"/>
  <c r="F19"/>
  <c r="E19"/>
  <c r="D19"/>
  <c r="G19"/>
  <c r="C19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<sst xmlns="http://schemas.openxmlformats.org/spreadsheetml/2006/main" count="12" uniqueCount="12">
  <si>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</si>
  <si>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</si>
  <si>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</si>
  <si>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</si>
  <si>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</si>
  <si>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</si>
  <si>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</si>
  <si>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</si>
  <si>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</si>
  <si>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</si>
  <si>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</si>
  <si>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Orlando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</si>
</sst>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100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877439076864361"/>
          <c:y val="0.10852795336689504"/>
          <c:w val="0.63218627344600642"/>
          <c:h val="0.65891971687043416"/>
        </c:manualLayout>
      </c:layout>
      <c:bar3DChart>
        <c:barDir val="col"/>
        <c:grouping val="standar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Sheet1!$C$21</c:f>
              <c:numCache>
                <c:formatCode>General</c:formatCode>
                <c:ptCount val="1"/>
                <c:pt idx="0">
                  <c:v>14.52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Sheet1!$D$22</c:f>
              <c:numCache>
                <c:formatCode>General</c:formatCode>
                <c:ptCount val="1"/>
                <c:pt idx="0">
                  <c:v>198.14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Sheet1!$G$19</c:f>
              <c:numCache>
                <c:formatCode>General</c:formatCode>
                <c:ptCount val="1"/>
                <c:pt idx="0">
                  <c:v>1146.0999999999999</c:v>
                </c:pt>
              </c:numCache>
            </c:numRef>
          </c:val>
        </c:ser>
        <c:shape val="cylinder"/>
        <c:axId val="58350976"/>
        <c:axId val="58353152"/>
        <c:axId val="30862848"/>
      </c:bar3DChart>
      <c:catAx>
        <c:axId val="58350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5315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8353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50976"/>
        <c:crosses val="autoZero"/>
        <c:crossBetween val="between"/>
      </c:valAx>
      <c:serAx>
        <c:axId val="308628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5315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91503126134182"/>
          <c:y val="0.37209584011506869"/>
          <c:w val="0.12643725468920128"/>
          <c:h val="0.263567886748173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142875</xdr:rowOff>
    </xdr:from>
    <xdr:to>
      <xdr:col>5</xdr:col>
      <xdr:colOff>209550</xdr:colOff>
      <xdr:row>10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3"/>
  <sheetViews>
    <sheetView tabSelected="1" workbookViewId="0">
      <selection activeCell="D12" sqref="D12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1" ht="30">
      <c r="A2" s="13" t="s">
        <v>0</v>
      </c>
    </row>
    <row r="3" spans="1:1" ht="15.75">
      <c r="A3" s="12" t="s">
        <v>11</v>
      </c>
    </row>
    <row r="17" spans="2:7" ht="13.5" thickBot="1"/>
    <row r="18" spans="2:7">
      <c r="B18" s="1"/>
      <c r="C18" s="2" t="s">
        <v>6</v>
      </c>
      <c r="D18" s="2" t="s">
        <v>7</v>
      </c>
      <c r="E18" s="2" t="s">
        <v>8</v>
      </c>
      <c r="F18" s="2" t="s">
        <v>9</v>
      </c>
      <c r="G18" s="3" t="s">
        <v>10</v>
      </c>
    </row>
    <row r="19" spans="2:7">
      <c r="B19" s="4" t="s">
        <v>1</v>
      </c>
      <c r="C19" s="5">
        <f ca="1">ROUND(RAND()*700+700, 2)</f>
        <v>873.66</v>
      </c>
      <c r="D19" s="5">
        <f ca="1">ROUND(RAND()*50+50, 2)</f>
        <v>68.7</v>
      </c>
      <c r="E19" s="5">
        <f ca="1">ROUND(RAND()*50+50, 2)</f>
        <v>97.82</v>
      </c>
      <c r="F19" s="5">
        <f ca="1">ROUND(RAND()*50+50, 2)</f>
        <v>52.26</v>
      </c>
      <c r="G19" s="6">
        <f ca="1">ROUND(RAND()*700+700, 2)</f>
        <v>1146.0999999999999</v>
      </c>
    </row>
    <row r="20" spans="2:7">
      <c r="B20" s="4" t="s">
        <v>2</v>
      </c>
      <c r="C20" s="7">
        <f ca="1">ROUND(RAND()*100+100, 2)</f>
        <v>173.74</v>
      </c>
      <c r="D20" s="7">
        <f ca="1">ROUND(RAND()*100+100, 2)</f>
        <v>142.82</v>
      </c>
      <c r="E20" s="7">
        <f ca="1">ROUND(RAND()*100+100, 2)</f>
        <v>186.56</v>
      </c>
      <c r="F20" s="7">
        <f ca="1">ROUND(RAND()*100+100, 2)</f>
        <v>141.29</v>
      </c>
      <c r="G20" s="8">
        <f ca="1">ROUND(RAND()*100+100, 2)</f>
        <v>131.74</v>
      </c>
    </row>
    <row r="21" spans="2:7">
      <c r="B21" s="4" t="s">
        <v>3</v>
      </c>
      <c r="C21" s="5">
        <f ca="1">ROUND(RAND()*10+10, 2)</f>
        <v>14.52</v>
      </c>
      <c r="D21" s="5">
        <f ca="1">ROUND(RAND()*10+10, 2)</f>
        <v>14.99</v>
      </c>
      <c r="E21" s="5">
        <f ca="1">ROUND(RAND()*10+10, 2)</f>
        <v>13.26</v>
      </c>
      <c r="F21" s="5">
        <f ca="1">ROUND(RAND()*10+10, 2)</f>
        <v>14.53</v>
      </c>
      <c r="G21" s="6">
        <f ca="1">ROUND(RAND()*10+10, 2)</f>
        <v>16.350000000000001</v>
      </c>
    </row>
    <row r="22" spans="2:7">
      <c r="B22" s="4" t="s">
        <v>4</v>
      </c>
      <c r="C22" s="7">
        <f ca="1">ROUND(RAND()*200+100, 2)</f>
        <v>297.17</v>
      </c>
      <c r="D22" s="7">
        <f ca="1">ROUND(RAND()*200+100, 2)</f>
        <v>198.14</v>
      </c>
      <c r="E22" s="7">
        <f ca="1">ROUND(RAND()*200+100, 2)</f>
        <v>101.19</v>
      </c>
      <c r="F22" s="7">
        <f ca="1">ROUND(RAND()*200+100, 2)</f>
        <v>166.84</v>
      </c>
      <c r="G22" s="8">
        <f ca="1">ROUND(RAND()*200+100, 2)</f>
        <v>285.77999999999997</v>
      </c>
    </row>
    <row r="23" spans="2:7" ht="13.5" thickBot="1">
      <c r="B23" s="9" t="s">
        <v>5</v>
      </c>
      <c r="C23" s="10">
        <f ca="1">ROUND(RAND()*40+20, 2)</f>
        <v>38.22</v>
      </c>
      <c r="D23" s="10">
        <f ca="1">ROUND(RAND()*40+20, 2)</f>
        <v>21.69</v>
      </c>
      <c r="E23" s="10">
        <f ca="1">ROUND(RAND()*40+20, 2)</f>
        <v>41.52</v>
      </c>
      <c r="F23" s="10">
        <f ca="1">ROUND(RAND()*40+20, 2)</f>
        <v>51.64</v>
      </c>
      <c r="G23" s="11">
        <f ca="1">ROUND(RAND()*40+20, 2)</f>
        <v>57.22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Terry Adams</dc:creator>
  <cp:keywords>Finance;</cp:keywords>
  <cp:lastModifiedBy>Julian</cp:lastModifiedBy>
  <dcterms:created xsi:type="dcterms:W3CDTF">1996-10-14T23:33:28Z</dcterms:created>
  <dcterms:modified xsi:type="dcterms:W3CDTF">2006-11-16T02:27:37Z</dcterms:modified>
</cp:coreProperties>
</file>