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E22"/>
  <c r="F22"/>
  <c r="G22"/>
  <c r="D21"/>
  <c r="E21"/>
  <c r="F21"/>
  <c r="G21"/>
  <c r="D20"/>
  <c r="E20"/>
  <c r="F20"/>
  <c r="G20"/>
  <c r="D19"/>
  <c r="E19"/>
  <c r="F19"/>
  <c r="G19"/>
  <c r="C22"/>
  <c r="C21"/>
  <c r="C20"/>
  <c r="C19"/>
  <c r="F18"/>
  <c r="E18"/>
  <c r="D18"/>
  <c r="G18"/>
  <c r="C18"/>
</calcChain>
</file>

<file path=xl/sharedStrings.xml><?xml version="1.0" encoding="utf-8"?>
<sst xmlns="http://schemas.openxmlformats.org/spreadsheetml/2006/main" count="12" uniqueCount="12">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</sst>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17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826433092848067E-2"/>
          <c:y val="7.4074456816596482E-2"/>
          <c:w val="0.57608899488010534"/>
          <c:h val="0.74074456816596479"/>
        </c:manualLayout>
      </c:layout>
      <c:bar3DChart>
        <c:barDir val="bar"/>
        <c:grouping val="percent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Sheet1!$C$18:$G$18</c:f>
              <c:numCache>
                <c:formatCode>General</c:formatCode>
                <c:ptCount val="5"/>
                <c:pt idx="0">
                  <c:v>836.98</c:v>
                </c:pt>
                <c:pt idx="1">
                  <c:v>84.15</c:v>
                </c:pt>
                <c:pt idx="2">
                  <c:v>73.66</c:v>
                </c:pt>
                <c:pt idx="3">
                  <c:v>66.02</c:v>
                </c:pt>
                <c:pt idx="4">
                  <c:v>1036.3499999999999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Sheet1!$C$19:$G$19</c:f>
              <c:numCache>
                <c:formatCode>General</c:formatCode>
                <c:ptCount val="5"/>
                <c:pt idx="0">
                  <c:v>187.1</c:v>
                </c:pt>
                <c:pt idx="1">
                  <c:v>128.04</c:v>
                </c:pt>
                <c:pt idx="2">
                  <c:v>108.08</c:v>
                </c:pt>
                <c:pt idx="3">
                  <c:v>162.87</c:v>
                </c:pt>
                <c:pt idx="4">
                  <c:v>193.58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Sheet1!$C$20:$G$20</c:f>
              <c:numCache>
                <c:formatCode>General</c:formatCode>
                <c:ptCount val="5"/>
                <c:pt idx="0">
                  <c:v>19.64</c:v>
                </c:pt>
                <c:pt idx="1">
                  <c:v>12.35</c:v>
                </c:pt>
                <c:pt idx="2">
                  <c:v>19.66</c:v>
                </c:pt>
                <c:pt idx="3">
                  <c:v>11.03</c:v>
                </c:pt>
                <c:pt idx="4">
                  <c:v>10.65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Sheet1!$C$21:$G$21</c:f>
              <c:numCache>
                <c:formatCode>General</c:formatCode>
                <c:ptCount val="5"/>
                <c:pt idx="0">
                  <c:v>100.02</c:v>
                </c:pt>
                <c:pt idx="1">
                  <c:v>161.06</c:v>
                </c:pt>
                <c:pt idx="2">
                  <c:v>174.74</c:v>
                </c:pt>
                <c:pt idx="3">
                  <c:v>141.44999999999999</c:v>
                </c:pt>
                <c:pt idx="4">
                  <c:v>283.10000000000002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Sheet1!$C$22:$G$22</c:f>
              <c:numCache>
                <c:formatCode>General</c:formatCode>
                <c:ptCount val="5"/>
                <c:pt idx="0">
                  <c:v>22.32</c:v>
                </c:pt>
                <c:pt idx="1">
                  <c:v>31.32</c:v>
                </c:pt>
                <c:pt idx="2">
                  <c:v>49.09</c:v>
                </c:pt>
                <c:pt idx="3">
                  <c:v>20.53</c:v>
                </c:pt>
                <c:pt idx="4">
                  <c:v>37.79</c:v>
                </c:pt>
              </c:numCache>
            </c:numRef>
          </c:val>
        </c:ser>
        <c:shape val="cylinder"/>
        <c:axId val="58353920"/>
        <c:axId val="58361344"/>
        <c:axId val="0"/>
      </c:bar3DChart>
      <c:catAx>
        <c:axId val="58353920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1344"/>
        <c:crosses val="autoZero"/>
        <c:auto val="1"/>
        <c:lblAlgn val="ctr"/>
        <c:lblOffset val="100"/>
        <c:tickLblSkip val="1"/>
        <c:tickMarkSkip val="1"/>
      </c:catAx>
      <c:valAx>
        <c:axId val="5836134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5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74186106580145"/>
          <c:y val="0.24867853359857389"/>
          <c:w val="0.19927606741135717"/>
          <c:h val="0.507939132456661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0</xdr:rowOff>
    </xdr:from>
    <xdr:to>
      <xdr:col>4</xdr:col>
      <xdr:colOff>219075</xdr:colOff>
      <xdr:row>14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>
      <selection activeCell="C18" sqref="C18:G2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" ht="30">
      <c r="A2" s="13" t="s">
        <v>0</v>
      </c>
    </row>
    <row r="3" spans="1:1" ht="15.75">
      <c r="A3" s="12" t="s">
        <v>1</v>
      </c>
    </row>
    <row r="16" spans="1:1" ht="13.5" thickBot="1"/>
    <row r="17" spans="2:7">
      <c r="B17" s="1"/>
      <c r="C17" s="2" t="s">
        <v>7</v>
      </c>
      <c r="D17" s="2" t="s">
        <v>8</v>
      </c>
      <c r="E17" s="2" t="s">
        <v>9</v>
      </c>
      <c r="F17" s="2" t="s">
        <v>10</v>
      </c>
      <c r="G17" s="3" t="s">
        <v>11</v>
      </c>
    </row>
    <row r="18" spans="2:7">
      <c r="B18" s="4" t="s">
        <v>2</v>
      </c>
      <c r="C18" s="5">
        <f ca="1">ROUND(RAND()*700+700, 2)</f>
        <v>836.98</v>
      </c>
      <c r="D18" s="5">
        <f ca="1">ROUND(RAND()*50+50, 2)</f>
        <v>84.15</v>
      </c>
      <c r="E18" s="5">
        <f ca="1">ROUND(RAND()*50+50, 2)</f>
        <v>73.66</v>
      </c>
      <c r="F18" s="5">
        <f ca="1">ROUND(RAND()*50+50, 2)</f>
        <v>66.02</v>
      </c>
      <c r="G18" s="6">
        <f ca="1">ROUND(RAND()*700+700, 2)</f>
        <v>1036.3499999999999</v>
      </c>
    </row>
    <row r="19" spans="2:7">
      <c r="B19" s="4" t="s">
        <v>3</v>
      </c>
      <c r="C19" s="7">
        <f ca="1">ROUND(RAND()*100+100, 2)</f>
        <v>187.1</v>
      </c>
      <c r="D19" s="7">
        <f ca="1">ROUND(RAND()*100+100, 2)</f>
        <v>128.04</v>
      </c>
      <c r="E19" s="7">
        <f ca="1">ROUND(RAND()*100+100, 2)</f>
        <v>108.08</v>
      </c>
      <c r="F19" s="7">
        <f ca="1">ROUND(RAND()*100+100, 2)</f>
        <v>162.87</v>
      </c>
      <c r="G19" s="8">
        <f ca="1">ROUND(RAND()*100+100, 2)</f>
        <v>193.58</v>
      </c>
    </row>
    <row r="20" spans="2:7">
      <c r="B20" s="4" t="s">
        <v>4</v>
      </c>
      <c r="C20" s="5">
        <f ca="1">ROUND(RAND()*10+10, 2)</f>
        <v>19.64</v>
      </c>
      <c r="D20" s="5">
        <f ca="1">ROUND(RAND()*10+10, 2)</f>
        <v>12.35</v>
      </c>
      <c r="E20" s="5">
        <f ca="1">ROUND(RAND()*10+10, 2)</f>
        <v>19.66</v>
      </c>
      <c r="F20" s="5">
        <f ca="1">ROUND(RAND()*10+10, 2)</f>
        <v>11.03</v>
      </c>
      <c r="G20" s="6">
        <f ca="1">ROUND(RAND()*10+10, 2)</f>
        <v>10.65</v>
      </c>
    </row>
    <row r="21" spans="2:7">
      <c r="B21" s="4" t="s">
        <v>5</v>
      </c>
      <c r="C21" s="7">
        <f ca="1">ROUND(RAND()*200+100, 2)</f>
        <v>100.02</v>
      </c>
      <c r="D21" s="7">
        <f ca="1">ROUND(RAND()*200+100, 2)</f>
        <v>161.06</v>
      </c>
      <c r="E21" s="7">
        <f ca="1">ROUND(RAND()*200+100, 2)</f>
        <v>174.74</v>
      </c>
      <c r="F21" s="7">
        <f ca="1">ROUND(RAND()*200+100, 2)</f>
        <v>141.44999999999999</v>
      </c>
      <c r="G21" s="8">
        <f ca="1">ROUND(RAND()*200+100, 2)</f>
        <v>283.10000000000002</v>
      </c>
    </row>
    <row r="22" spans="2:7" ht="13.5" thickBot="1">
      <c r="B22" s="9" t="s">
        <v>6</v>
      </c>
      <c r="C22" s="10">
        <f ca="1">ROUND(RAND()*40+20, 2)</f>
        <v>22.32</v>
      </c>
      <c r="D22" s="10">
        <f ca="1">ROUND(RAND()*40+20, 2)</f>
        <v>31.32</v>
      </c>
      <c r="E22" s="10">
        <f ca="1">ROUND(RAND()*40+20, 2)</f>
        <v>49.09</v>
      </c>
      <c r="F22" s="10">
        <f ca="1">ROUND(RAND()*40+20, 2)</f>
        <v>20.53</v>
      </c>
      <c r="G22" s="11">
        <f ca="1">ROUND(RAND()*40+20, 2)</f>
        <v>37.79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Lori Kane</dc:creator>
  <cp:keywords>Finance;</cp:keywords>
  <cp:lastModifiedBy>Julian</cp:lastModifiedBy>
  <dcterms:created xsi:type="dcterms:W3CDTF">1996-10-14T23:33:28Z</dcterms:created>
  <dcterms:modified xsi:type="dcterms:W3CDTF">2006-11-16T02:27:20Z</dcterms:modified>
</cp:coreProperties>
</file>