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2995" windowHeight="8985"/>
  </bookViews>
  <sheets>
    <sheet name="Foglio1" sheetId="1" r:id="rId1"/>
    <sheet name="Foglio2" sheetId="2" r:id="rId2"/>
    <sheet name="Foglio3" sheetId="3" r:id="rId3"/>
  </sheets>
  <calcPr calcId="125725"/>
</workbook>
</file>

<file path=xl/calcChain.xml><?xml version="1.0" encoding="utf-8"?>
<calcChain xmlns="http://schemas.openxmlformats.org/spreadsheetml/2006/main">
  <c r="E35" i="1"/>
  <c r="D35"/>
  <c r="C35"/>
  <c r="B35"/>
  <c r="D33"/>
  <c r="C33"/>
  <c r="D32"/>
  <c r="D31"/>
  <c r="C32"/>
  <c r="C31"/>
  <c r="K14"/>
  <c r="L14" s="1"/>
  <c r="K13"/>
  <c r="L13" s="1"/>
  <c r="K12"/>
  <c r="L12" s="1"/>
  <c r="K11"/>
  <c r="L11" s="1"/>
  <c r="K10"/>
  <c r="L10" s="1"/>
  <c r="K9"/>
  <c r="L9" s="1"/>
  <c r="K8"/>
  <c r="L8" s="1"/>
  <c r="K7"/>
  <c r="L7" s="1"/>
  <c r="K6"/>
  <c r="L6" s="1"/>
  <c r="K5"/>
  <c r="L5" s="1"/>
  <c r="K4"/>
  <c r="L4" s="1"/>
  <c r="K3"/>
  <c r="L3" s="1"/>
  <c r="K2"/>
  <c r="L2" s="1"/>
  <c r="K1"/>
  <c r="L1" s="1"/>
  <c r="L21"/>
  <c r="L20"/>
  <c r="L19"/>
  <c r="L18"/>
  <c r="L17"/>
  <c r="L16"/>
  <c r="K28"/>
  <c r="L28" s="1"/>
  <c r="K27"/>
  <c r="L27" s="1"/>
  <c r="K26"/>
  <c r="L26" s="1"/>
  <c r="K25"/>
  <c r="L25" s="1"/>
  <c r="K24"/>
  <c r="L24" s="1"/>
  <c r="K23"/>
  <c r="L23" s="1"/>
  <c r="B23"/>
  <c r="C23" s="1"/>
  <c r="B25"/>
  <c r="C25" s="1"/>
  <c r="C24"/>
  <c r="B24"/>
  <c r="B27"/>
  <c r="C27" s="1"/>
  <c r="C28"/>
  <c r="B28"/>
  <c r="B26"/>
  <c r="C26" s="1"/>
  <c r="B20"/>
  <c r="C20" s="1"/>
  <c r="B21"/>
  <c r="C21" s="1"/>
  <c r="B17"/>
  <c r="C17" s="1"/>
  <c r="B19"/>
  <c r="C19" s="1"/>
  <c r="B16"/>
  <c r="C16" s="1"/>
  <c r="C18"/>
  <c r="B18"/>
  <c r="C1"/>
  <c r="B11"/>
  <c r="C11" s="1"/>
  <c r="B10"/>
  <c r="C10" s="1"/>
  <c r="B1"/>
  <c r="B9"/>
  <c r="C9" s="1"/>
  <c r="B3"/>
  <c r="C3" s="1"/>
  <c r="B12"/>
  <c r="C12" s="1"/>
  <c r="B14"/>
  <c r="C14" s="1"/>
  <c r="B13"/>
  <c r="C13" s="1"/>
  <c r="B8"/>
  <c r="C8" s="1"/>
  <c r="B7"/>
  <c r="C7" s="1"/>
  <c r="B6"/>
  <c r="C6" s="1"/>
  <c r="B5"/>
  <c r="C5" s="1"/>
  <c r="B4"/>
  <c r="C4" s="1"/>
  <c r="B2"/>
  <c r="C2" s="1"/>
</calcChain>
</file>

<file path=xl/sharedStrings.xml><?xml version="1.0" encoding="utf-8"?>
<sst xmlns="http://schemas.openxmlformats.org/spreadsheetml/2006/main" count="5" uniqueCount="3">
  <si>
    <t>ORA</t>
  </si>
  <si>
    <t>ANTI</t>
  </si>
  <si>
    <t>=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</si>
</sst>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  <xf numFmtId="0" fontId="0" fillId="3" borderId="0" xfId="0" applyFill="1"/>
    <xf numFmtId="164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0" fontId="1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5"/>
  <sheetViews>
    <sheetView tabSelected="1" topLeftCell="A22" workbookViewId="0">
      <selection activeCell="E35" sqref="E35"/>
    </sheetView>
  </sheetViews>
  <sheetFormatPr defaultRowHeight="15"/>
  <cols>
    <col min="3" max="3" width="11.85546875" customWidth="1"/>
  </cols>
  <sheetData>
    <row r="1" spans="1:14">
      <c r="A1" s="2">
        <v>-0.24508199999999999</v>
      </c>
      <c r="B1">
        <f t="shared" ref="B1:B14" si="0">PI()*2</f>
        <v>6.2831853071795862</v>
      </c>
      <c r="C1" s="7">
        <f t="shared" ref="C1:C14" si="1">A1+B1</f>
        <v>6.0381033071795862</v>
      </c>
      <c r="D1" t="s">
        <v>0</v>
      </c>
      <c r="E1" s="1" t="s">
        <v>2</v>
      </c>
      <c r="J1" s="2">
        <v>-0.24508199999999999</v>
      </c>
      <c r="K1" s="4">
        <f t="shared" ref="K1:K14" si="2">PI()*2</f>
        <v>6.2831853071795862</v>
      </c>
      <c r="L1">
        <f t="shared" ref="L1:L14" si="3">K1+J1</f>
        <v>6.0381033071795862</v>
      </c>
      <c r="N1" s="8">
        <v>0.16886530717958603</v>
      </c>
    </row>
    <row r="2" spans="1:14">
      <c r="A2" s="1">
        <v>-1.0223800000000001</v>
      </c>
      <c r="B2">
        <f t="shared" si="0"/>
        <v>6.2831853071795862</v>
      </c>
      <c r="C2" s="1">
        <f t="shared" si="1"/>
        <v>5.2608053071795862</v>
      </c>
      <c r="J2" s="1">
        <v>-1.0223800000000001</v>
      </c>
      <c r="K2" s="4">
        <f t="shared" si="2"/>
        <v>6.2831853071795862</v>
      </c>
      <c r="L2">
        <f t="shared" si="3"/>
        <v>5.2608053071795862</v>
      </c>
      <c r="N2">
        <v>0.52087530717958597</v>
      </c>
    </row>
    <row r="3" spans="1:14">
      <c r="A3" s="1">
        <v>-1.3111999999999999</v>
      </c>
      <c r="B3">
        <f t="shared" si="0"/>
        <v>6.2831853071795862</v>
      </c>
      <c r="C3" s="1">
        <f t="shared" si="1"/>
        <v>4.9719853071795868</v>
      </c>
      <c r="J3" s="1">
        <v>-1.3111999999999999</v>
      </c>
      <c r="K3" s="4">
        <f t="shared" si="2"/>
        <v>6.2831853071795862</v>
      </c>
      <c r="L3">
        <f t="shared" si="3"/>
        <v>4.9719853071795868</v>
      </c>
      <c r="N3">
        <v>0.66975530717958609</v>
      </c>
    </row>
    <row r="4" spans="1:14">
      <c r="A4" s="1">
        <v>-1.72933</v>
      </c>
      <c r="B4">
        <f t="shared" si="0"/>
        <v>6.2831853071795862</v>
      </c>
      <c r="C4" s="1">
        <f t="shared" si="1"/>
        <v>4.5538553071795862</v>
      </c>
      <c r="J4" s="1">
        <v>-1.72933</v>
      </c>
      <c r="K4" s="4">
        <f t="shared" si="2"/>
        <v>6.2831853071795862</v>
      </c>
      <c r="L4">
        <f t="shared" si="3"/>
        <v>4.5538553071795862</v>
      </c>
      <c r="N4">
        <v>0.79011530717958589</v>
      </c>
    </row>
    <row r="5" spans="1:14">
      <c r="A5" s="1">
        <v>-2.3584700000000001</v>
      </c>
      <c r="B5">
        <f t="shared" si="0"/>
        <v>6.2831853071795862</v>
      </c>
      <c r="C5" s="1">
        <f t="shared" si="1"/>
        <v>3.9247153071795862</v>
      </c>
      <c r="J5" s="1">
        <v>-2.3584700000000001</v>
      </c>
      <c r="K5" s="4">
        <f t="shared" si="2"/>
        <v>6.2831853071795862</v>
      </c>
      <c r="L5">
        <f t="shared" si="3"/>
        <v>3.9247153071795862</v>
      </c>
      <c r="N5">
        <v>0.88056530717958648</v>
      </c>
    </row>
    <row r="6" spans="1:14">
      <c r="A6" s="1">
        <v>-3.0276399999999999</v>
      </c>
      <c r="B6">
        <f t="shared" si="0"/>
        <v>6.2831853071795862</v>
      </c>
      <c r="C6" s="1">
        <f t="shared" si="1"/>
        <v>3.2555453071795863</v>
      </c>
      <c r="J6" s="1">
        <v>-3.0276399999999999</v>
      </c>
      <c r="K6" s="4">
        <f t="shared" si="2"/>
        <v>6.2831853071795862</v>
      </c>
      <c r="L6">
        <f t="shared" si="3"/>
        <v>3.2555453071795863</v>
      </c>
      <c r="N6">
        <v>1.7358753071795858</v>
      </c>
    </row>
    <row r="7" spans="1:14">
      <c r="A7" s="1">
        <v>-3.4522900000000001</v>
      </c>
      <c r="B7">
        <f t="shared" si="0"/>
        <v>6.2831853071795862</v>
      </c>
      <c r="C7" s="1">
        <f t="shared" si="1"/>
        <v>2.8308953071795862</v>
      </c>
      <c r="J7" s="1">
        <v>-3.4522900000000001</v>
      </c>
      <c r="K7" s="4">
        <f t="shared" si="2"/>
        <v>6.2831853071795862</v>
      </c>
      <c r="L7">
        <f t="shared" si="3"/>
        <v>2.8308953071795862</v>
      </c>
      <c r="N7">
        <v>2.1688153071795861</v>
      </c>
    </row>
    <row r="8" spans="1:14">
      <c r="A8" s="1">
        <v>-4.1143700000000001</v>
      </c>
      <c r="B8">
        <f t="shared" si="0"/>
        <v>6.2831853071795862</v>
      </c>
      <c r="C8" s="1">
        <f t="shared" si="1"/>
        <v>2.1688153071795861</v>
      </c>
      <c r="J8" s="1">
        <v>-4.1143700000000001</v>
      </c>
      <c r="K8" s="4">
        <f t="shared" si="2"/>
        <v>6.2831853071795862</v>
      </c>
      <c r="L8">
        <f t="shared" si="3"/>
        <v>2.1688153071795861</v>
      </c>
      <c r="N8">
        <v>2.8308953071795862</v>
      </c>
    </row>
    <row r="9" spans="1:14">
      <c r="A9" s="1">
        <v>-4.5473100000000004</v>
      </c>
      <c r="B9">
        <f t="shared" si="0"/>
        <v>6.2831853071795862</v>
      </c>
      <c r="C9" s="1">
        <f t="shared" si="1"/>
        <v>1.7358753071795858</v>
      </c>
      <c r="J9" s="1">
        <v>-4.5473100000000004</v>
      </c>
      <c r="K9" s="4">
        <f t="shared" si="2"/>
        <v>6.2831853071795862</v>
      </c>
      <c r="L9">
        <f t="shared" si="3"/>
        <v>1.7358753071795858</v>
      </c>
      <c r="N9">
        <v>3.2555453071795863</v>
      </c>
    </row>
    <row r="10" spans="1:14">
      <c r="A10" s="1">
        <v>-5.4026199999999998</v>
      </c>
      <c r="B10">
        <f t="shared" si="0"/>
        <v>6.2831853071795862</v>
      </c>
      <c r="C10" s="1">
        <f t="shared" si="1"/>
        <v>0.88056530717958648</v>
      </c>
      <c r="J10" s="1">
        <v>-5.4026199999999998</v>
      </c>
      <c r="K10" s="4">
        <f t="shared" si="2"/>
        <v>6.2831853071795862</v>
      </c>
      <c r="L10">
        <f t="shared" si="3"/>
        <v>0.88056530717958648</v>
      </c>
      <c r="N10">
        <v>3.9247153071795862</v>
      </c>
    </row>
    <row r="11" spans="1:14">
      <c r="A11" s="1">
        <v>-5.4930700000000003</v>
      </c>
      <c r="B11">
        <f t="shared" si="0"/>
        <v>6.2831853071795862</v>
      </c>
      <c r="C11" s="1">
        <f t="shared" si="1"/>
        <v>0.79011530717958589</v>
      </c>
      <c r="J11" s="1">
        <v>-5.4930700000000003</v>
      </c>
      <c r="K11" s="4">
        <f t="shared" si="2"/>
        <v>6.2831853071795862</v>
      </c>
      <c r="L11">
        <f t="shared" si="3"/>
        <v>0.79011530717958589</v>
      </c>
      <c r="N11">
        <v>4.5538553071795862</v>
      </c>
    </row>
    <row r="12" spans="1:14">
      <c r="A12" s="1">
        <v>-5.6134300000000001</v>
      </c>
      <c r="B12">
        <f t="shared" si="0"/>
        <v>6.2831853071795862</v>
      </c>
      <c r="C12" s="1">
        <f t="shared" si="1"/>
        <v>0.66975530717958609</v>
      </c>
      <c r="J12" s="1">
        <v>-5.6134300000000001</v>
      </c>
      <c r="K12" s="4">
        <f t="shared" si="2"/>
        <v>6.2831853071795862</v>
      </c>
      <c r="L12">
        <f t="shared" si="3"/>
        <v>0.66975530717958609</v>
      </c>
      <c r="N12">
        <v>4.9719853071795868</v>
      </c>
    </row>
    <row r="13" spans="1:14">
      <c r="A13" s="1">
        <v>-5.7623100000000003</v>
      </c>
      <c r="B13">
        <f t="shared" si="0"/>
        <v>6.2831853071795862</v>
      </c>
      <c r="C13" s="1">
        <f t="shared" si="1"/>
        <v>0.52087530717958597</v>
      </c>
      <c r="J13" s="1">
        <v>-5.7623100000000003</v>
      </c>
      <c r="K13" s="4">
        <f t="shared" si="2"/>
        <v>6.2831853071795862</v>
      </c>
      <c r="L13">
        <f t="shared" si="3"/>
        <v>0.52087530717958597</v>
      </c>
      <c r="N13">
        <v>5.2608053071795862</v>
      </c>
    </row>
    <row r="14" spans="1:14">
      <c r="A14" s="1">
        <v>-6.1143200000000002</v>
      </c>
      <c r="B14">
        <f t="shared" si="0"/>
        <v>6.2831853071795862</v>
      </c>
      <c r="C14" s="2">
        <f t="shared" si="1"/>
        <v>0.16886530717958603</v>
      </c>
      <c r="D14" t="s">
        <v>1</v>
      </c>
      <c r="J14" s="1">
        <v>-6.1143200000000002</v>
      </c>
      <c r="K14" s="4">
        <f t="shared" si="2"/>
        <v>6.2831853071795862</v>
      </c>
      <c r="L14">
        <f t="shared" si="3"/>
        <v>0.16886530717958603</v>
      </c>
      <c r="N14" s="8">
        <v>6.0381033071795862</v>
      </c>
    </row>
    <row r="16" spans="1:14">
      <c r="A16" s="3">
        <v>0.136686</v>
      </c>
      <c r="B16" s="4">
        <f t="shared" ref="B16:B21" si="4">PI()*2</f>
        <v>6.2831853071795862</v>
      </c>
      <c r="C16" s="5">
        <f t="shared" ref="C16:C21" si="5">A16+B16</f>
        <v>6.4198713071795863</v>
      </c>
      <c r="D16" t="s">
        <v>1</v>
      </c>
      <c r="E16" s="3">
        <v>0.136686</v>
      </c>
      <c r="G16" s="3">
        <v>0.136686</v>
      </c>
      <c r="J16" s="3">
        <v>0.136686</v>
      </c>
      <c r="L16">
        <f>J16</f>
        <v>0.136686</v>
      </c>
      <c r="N16" s="8">
        <v>0.136686</v>
      </c>
    </row>
    <row r="17" spans="1:14">
      <c r="A17" s="4">
        <v>0.25210900000000003</v>
      </c>
      <c r="B17" s="4">
        <f t="shared" si="4"/>
        <v>6.2831853071795862</v>
      </c>
      <c r="C17" s="5">
        <f t="shared" si="5"/>
        <v>6.5352943071795861</v>
      </c>
      <c r="E17" s="4">
        <v>0.25210900000000003</v>
      </c>
      <c r="G17" s="4">
        <v>0.25210900000000003</v>
      </c>
      <c r="J17" s="4">
        <v>0.25210900000000003</v>
      </c>
      <c r="L17">
        <f>J17</f>
        <v>0.25210900000000003</v>
      </c>
      <c r="N17">
        <v>0.25210900000000003</v>
      </c>
    </row>
    <row r="18" spans="1:14">
      <c r="A18" s="4">
        <v>0.54566599999999998</v>
      </c>
      <c r="B18" s="4">
        <f t="shared" si="4"/>
        <v>6.2831853071795862</v>
      </c>
      <c r="C18" s="5">
        <f t="shared" si="5"/>
        <v>6.828851307179586</v>
      </c>
      <c r="E18" s="4">
        <v>0.54566599999999998</v>
      </c>
      <c r="G18" s="4">
        <v>0.54566599999999998</v>
      </c>
      <c r="J18" s="4">
        <v>0.54566599999999998</v>
      </c>
      <c r="L18">
        <f>J18</f>
        <v>0.54566599999999998</v>
      </c>
      <c r="N18">
        <v>0.54566599999999998</v>
      </c>
    </row>
    <row r="19" spans="1:14">
      <c r="A19" s="4">
        <v>0.615394</v>
      </c>
      <c r="B19" s="4">
        <f t="shared" si="4"/>
        <v>6.2831853071795862</v>
      </c>
      <c r="C19" s="5">
        <f t="shared" si="5"/>
        <v>6.8985793071795865</v>
      </c>
      <c r="E19" s="4">
        <v>0.615394</v>
      </c>
      <c r="G19" s="4">
        <v>0.615394</v>
      </c>
      <c r="J19" s="4">
        <v>0.615394</v>
      </c>
      <c r="L19">
        <f>J19</f>
        <v>0.615394</v>
      </c>
      <c r="N19">
        <v>0.615394</v>
      </c>
    </row>
    <row r="20" spans="1:14">
      <c r="A20" s="4">
        <v>0.63306099999999998</v>
      </c>
      <c r="B20" s="4">
        <f t="shared" si="4"/>
        <v>6.2831853071795862</v>
      </c>
      <c r="C20" s="5">
        <f t="shared" si="5"/>
        <v>6.9162463071795859</v>
      </c>
      <c r="E20" s="4">
        <v>0.63306099999999998</v>
      </c>
      <c r="G20" s="4">
        <v>0.63306099999999998</v>
      </c>
      <c r="J20" s="4">
        <v>0.63306099999999998</v>
      </c>
      <c r="L20">
        <f>J20</f>
        <v>0.63306099999999998</v>
      </c>
      <c r="N20">
        <v>0.63306099999999998</v>
      </c>
    </row>
    <row r="21" spans="1:14">
      <c r="A21" s="4">
        <v>0.896652</v>
      </c>
      <c r="B21" s="4">
        <f t="shared" si="4"/>
        <v>6.2831853071795862</v>
      </c>
      <c r="C21" s="5">
        <f t="shared" si="5"/>
        <v>7.1798373071795858</v>
      </c>
      <c r="E21" s="4">
        <v>0.896652</v>
      </c>
      <c r="G21" s="4">
        <v>0.896652</v>
      </c>
      <c r="J21" s="4">
        <v>0.896652</v>
      </c>
      <c r="L21">
        <f>J21</f>
        <v>0.896652</v>
      </c>
      <c r="N21">
        <v>0.896652</v>
      </c>
    </row>
    <row r="22" spans="1:14">
      <c r="E22" s="6">
        <v>5.4506593071795866</v>
      </c>
      <c r="N22">
        <v>5.4506593071795866</v>
      </c>
    </row>
    <row r="23" spans="1:14">
      <c r="A23" s="3">
        <v>-9.1533100000000006E-2</v>
      </c>
      <c r="B23" s="6">
        <f t="shared" ref="B23:B28" si="6">PI()*2</f>
        <v>6.2831853071795862</v>
      </c>
      <c r="C23" s="7">
        <f t="shared" ref="C23:C28" si="7">A23+B23</f>
        <v>6.1916522071795859</v>
      </c>
      <c r="E23" s="6">
        <v>5.5265293071795867</v>
      </c>
      <c r="G23" s="3">
        <v>-9.1533100000000006E-2</v>
      </c>
      <c r="J23" s="3">
        <v>-9.1533100000000006E-2</v>
      </c>
      <c r="K23" s="4">
        <f t="shared" ref="K23:K28" si="8">PI()*2</f>
        <v>6.2831853071795862</v>
      </c>
      <c r="L23">
        <f>K23+J23</f>
        <v>6.1916522071795859</v>
      </c>
      <c r="N23">
        <v>5.5265293071795867</v>
      </c>
    </row>
    <row r="24" spans="1:14">
      <c r="A24" s="6">
        <v>-0.30943100000000001</v>
      </c>
      <c r="B24" s="6">
        <f t="shared" si="6"/>
        <v>6.2831853071795862</v>
      </c>
      <c r="C24" s="7">
        <f t="shared" si="7"/>
        <v>5.9737543071795862</v>
      </c>
      <c r="E24" s="6">
        <v>5.8642723071795864</v>
      </c>
      <c r="G24" s="6">
        <v>-0.30943100000000001</v>
      </c>
      <c r="J24" s="6">
        <v>-0.30943100000000001</v>
      </c>
      <c r="K24" s="4">
        <f t="shared" si="8"/>
        <v>6.2831853071795862</v>
      </c>
      <c r="L24">
        <f>K24+J24</f>
        <v>5.9737543071795862</v>
      </c>
      <c r="N24">
        <v>5.8642723071795864</v>
      </c>
    </row>
    <row r="25" spans="1:14">
      <c r="A25" s="6">
        <v>-0.36885699999999999</v>
      </c>
      <c r="B25" s="6">
        <f t="shared" si="6"/>
        <v>6.2831853071795862</v>
      </c>
      <c r="C25" s="7">
        <f t="shared" si="7"/>
        <v>5.914328307179586</v>
      </c>
      <c r="E25" s="6">
        <v>5.914328307179586</v>
      </c>
      <c r="G25" s="6">
        <v>-0.36885699999999999</v>
      </c>
      <c r="J25" s="6">
        <v>-0.36885699999999999</v>
      </c>
      <c r="K25" s="4">
        <f t="shared" si="8"/>
        <v>6.2831853071795862</v>
      </c>
      <c r="L25">
        <f>K25+J25</f>
        <v>5.914328307179586</v>
      </c>
      <c r="N25">
        <v>5.914328307179586</v>
      </c>
    </row>
    <row r="26" spans="1:14">
      <c r="A26" s="6">
        <v>-0.41891299999999998</v>
      </c>
      <c r="B26" s="6">
        <f t="shared" si="6"/>
        <v>6.2831853071795862</v>
      </c>
      <c r="C26" s="7">
        <f t="shared" si="7"/>
        <v>5.8642723071795864</v>
      </c>
      <c r="E26" s="6">
        <v>5.9737543071795862</v>
      </c>
      <c r="G26" s="6">
        <v>-0.41891299999999998</v>
      </c>
      <c r="J26" s="6">
        <v>-0.41891299999999998</v>
      </c>
      <c r="K26" s="4">
        <f t="shared" si="8"/>
        <v>6.2831853071795862</v>
      </c>
      <c r="L26">
        <f>K26+J26</f>
        <v>5.8642723071795864</v>
      </c>
      <c r="N26">
        <v>5.9737543071795862</v>
      </c>
    </row>
    <row r="27" spans="1:14">
      <c r="A27" s="6">
        <v>-0.756656</v>
      </c>
      <c r="B27" s="6">
        <f t="shared" si="6"/>
        <v>6.2831853071795862</v>
      </c>
      <c r="C27" s="7">
        <f t="shared" si="7"/>
        <v>5.5265293071795867</v>
      </c>
      <c r="D27" t="s">
        <v>0</v>
      </c>
      <c r="E27" s="3">
        <v>6.1916522071795859</v>
      </c>
      <c r="G27" s="6">
        <v>-0.756656</v>
      </c>
      <c r="J27" s="6">
        <v>-0.756656</v>
      </c>
      <c r="K27" s="4">
        <f t="shared" si="8"/>
        <v>6.2831853071795862</v>
      </c>
      <c r="L27">
        <f>K27+J27</f>
        <v>5.5265293071795867</v>
      </c>
      <c r="N27" s="8">
        <v>6.1916522071795859</v>
      </c>
    </row>
    <row r="28" spans="1:14">
      <c r="A28" s="6">
        <v>-0.83252599999999999</v>
      </c>
      <c r="B28" s="6">
        <f t="shared" si="6"/>
        <v>6.2831853071795862</v>
      </c>
      <c r="C28" s="7">
        <f t="shared" si="7"/>
        <v>5.4506593071795866</v>
      </c>
      <c r="G28" s="6">
        <v>-0.83252599999999999</v>
      </c>
      <c r="J28" s="6">
        <v>-0.83252599999999999</v>
      </c>
      <c r="K28" s="4">
        <f t="shared" si="8"/>
        <v>6.2831853071795862</v>
      </c>
      <c r="L28">
        <f>K28+J28</f>
        <v>5.4506593071795866</v>
      </c>
    </row>
    <row r="31" spans="1:14">
      <c r="B31">
        <v>0.72789999999999999</v>
      </c>
      <c r="C31">
        <f t="shared" ref="C31:C35" si="9">PI()*2</f>
        <v>6.2831853071795862</v>
      </c>
      <c r="D31">
        <f>C31-B31</f>
        <v>5.5552853071795862</v>
      </c>
    </row>
    <row r="32" spans="1:14">
      <c r="B32">
        <v>0.60240000000000005</v>
      </c>
      <c r="C32">
        <f t="shared" si="9"/>
        <v>6.2831853071795862</v>
      </c>
      <c r="D32">
        <f>C32-B32</f>
        <v>5.680785307179586</v>
      </c>
    </row>
    <row r="33" spans="2:5">
      <c r="B33">
        <v>0.2843</v>
      </c>
      <c r="C33">
        <f t="shared" si="9"/>
        <v>6.2831853071795862</v>
      </c>
      <c r="D33">
        <f>C33-B33</f>
        <v>5.9988853071795862</v>
      </c>
    </row>
    <row r="35" spans="2:5">
      <c r="B35">
        <f>1.87636-2.1607</f>
        <v>-0.28433999999999982</v>
      </c>
      <c r="C35">
        <f t="shared" si="9"/>
        <v>6.2831853071795862</v>
      </c>
      <c r="D35">
        <f>C35+B35</f>
        <v>5.998845307179586</v>
      </c>
      <c r="E35">
        <f>D35*180/PI()</f>
        <v>343.7085180532502</v>
      </c>
    </row>
  </sheetData>
  <sortState ref="N1:N14">
    <sortCondition ref="N1:N14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ilaria</dc:creator>
  <cp:lastModifiedBy>ilaria</cp:lastModifiedBy>
  <dcterms:created xsi:type="dcterms:W3CDTF">2018-03-06T16:44:13Z</dcterms:created>
  <dcterms:modified xsi:type="dcterms:W3CDTF">2018-03-07T18:14:16Z</dcterms:modified>
</cp:coreProperties>
</file>