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thanh\Downloads\"/>
    </mc:Choice>
  </mc:AlternateContent>
  <xr:revisionPtr revIDLastSave="0" documentId="13_ncr:1_{EB15A498-2322-4AAD-9E1F-37B6C7CF1229}" xr6:coauthVersionLast="47" xr6:coauthVersionMax="47" xr10:uidLastSave="{00000000-0000-0000-0000-000000000000}"/>
  <bookViews>
    <workbookView xWindow="-108" yWindow="-108" windowWidth="23256" windowHeight="13896" activeTab="1" xr2:uid="{00000000-000D-0000-FFFF-FFFF00000000}"/>
  </bookViews>
  <sheets>
    <sheet name="Trang_tính1" sheetId="2" r:id="rId1"/>
    <sheet name="Sheet1" sheetId="1" r:id="rId2"/>
  </sheets>
  <definedNames>
    <definedName name="_xlnm._FilterDatabase" localSheetId="1" hidden="1">Sheet1!$A$2:$J$170</definedName>
    <definedName name="_xlnm.Print_Area" localSheetId="1">Sheet1!$B$1:$J$170</definedName>
  </definedNames>
  <calcPr calcId="191029"/>
  <pivotCaches>
    <pivotCache cacheId="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s="1"/>
  <c r="A6" i="1" s="1"/>
  <c r="A7" i="1" s="1"/>
  <c r="A8" i="1" s="1"/>
  <c r="A9" i="1" s="1"/>
  <c r="A10" i="1" s="1"/>
  <c r="A11" i="1" s="1"/>
  <c r="A12" i="1" s="1"/>
  <c r="A13" i="1" s="1"/>
  <c r="A14" i="1" s="1"/>
  <c r="A15" i="1" s="1"/>
  <c r="A16" i="1" s="1"/>
  <c r="A17" i="1" s="1"/>
  <c r="A18" i="1" s="1"/>
  <c r="A19" i="1" s="1"/>
  <c r="A20" i="1" l="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l="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alcChain>
</file>

<file path=xl/sharedStrings.xml><?xml version="1.0" encoding="utf-8"?>
<sst xmlns="http://schemas.openxmlformats.org/spreadsheetml/2006/main" count="1439" uniqueCount="946">
  <si>
    <t>MẪU CÂU HỎI KIỂM TRA NLCM CÁN BỘ</t>
  </si>
  <si>
    <t>TT</t>
  </si>
  <si>
    <t>Câu hỏi</t>
  </si>
  <si>
    <t>Phương án A</t>
  </si>
  <si>
    <t>Phương án B</t>
  </si>
  <si>
    <t>Phương án C</t>
  </si>
  <si>
    <t>Phương án D</t>
  </si>
  <si>
    <t>Phương án E</t>
  </si>
  <si>
    <t>Đ.án đúng</t>
  </si>
  <si>
    <t>Số văn bản tham chiếu (kèm trích yếu văn bản)</t>
  </si>
  <si>
    <t>Điều khoản tham chiếu cụ thể</t>
  </si>
  <si>
    <t>A</t>
  </si>
  <si>
    <t>Quy định 9455/QyĐ-BIDV ngày 26/12/2024 về trình tự, thủ tục, thẩm quyền thực hiện biện pháp bảo đảm</t>
  </si>
  <si>
    <t>Tổ trưởng là Lãnh đạo phòng QLRR/QLKH/Phòng Giao dịch và tối thiểu 01 thành viên là lãnh đạo phòng/cán bộ của Phòng QLKH/Phòng Giao dịch và lãnh đạo phòng/cán bộ của Phòng QLRR</t>
  </si>
  <si>
    <t>Tổ trưởng là Lãnh đạo phòng QLRR/QLKH/Phòng Giao dịch và tối thiểu 03 thành viên là lãnh đạo phòng/cán bộ của Phòng QLKH/Phòng Giao dịch và lãnh đạo phòng/cán bộ của Phòng QLRR</t>
  </si>
  <si>
    <t>Tối thiểu 02 thành viên là lãnh đạo phòng/cán bộ của Phòng QLKH/Phòng Giao dịch và lãnh đạo phòng/cán bộ của Phòng QLRR</t>
  </si>
  <si>
    <t>Tổ trưởng là Lãnh đạo Phòng QLRR/QLKH/Phòng Giao dịch và tối thiểu 02 thành viên là Lãnh đạo phòng/Cán bộ của Phòng QLRR/QLKH/Phòng Giao dịch.</t>
  </si>
  <si>
    <t>B</t>
  </si>
  <si>
    <t>Điều 4, khoản 2, điểm a, tiết (ii).</t>
  </si>
  <si>
    <t>C</t>
  </si>
  <si>
    <t>Cấp có thẩm quyền phê duyệt Báo cáo định giá giá trị TSBĐ</t>
  </si>
  <si>
    <t>Cấp có thẩm quyền phê duyệt cấp tín dụng của khoản vay được đảm bảo bằng tài sản đang định giá</t>
  </si>
  <si>
    <t>Cấp thẩm quyền thành lập Tổ định giá TSBĐ</t>
  </si>
  <si>
    <t>Cả 3 đáp án đều đúng</t>
  </si>
  <si>
    <t>Điều 4, khoản 3</t>
  </si>
  <si>
    <t>Giám đốc/Phó Giám đốc Ban Khách hàng</t>
  </si>
  <si>
    <t>Trưởng phòng Ban Khách hàng</t>
  </si>
  <si>
    <t>Giám đốc/Phó Giám đốc TTTĐ&amp;PD</t>
  </si>
  <si>
    <t>Điều 5, khoản 5, điểm a</t>
  </si>
  <si>
    <t>Điều 5, khoản 5, điểm b</t>
  </si>
  <si>
    <t>Phó Giám đốc QLKH/Giám đốc Phòng Giao dịch/Trưởng Phòng KHCN là cấp phê duyệt Báo cáo định giá giá trị TSBĐ trong trường hợp khoản cấp tín dụng thuộc thẩm quyền phê duyệt của Phòng Giao dịch/Phòng KHCN</t>
  </si>
  <si>
    <t>Phân tích, đánh giá TSBĐ: tính pháp lý, khả năng chuyển nhượng, khả năng quản lý, chất lượng TSBĐ...</t>
  </si>
  <si>
    <t>Phân tích, đánh giá năng lực pháp luật và năng lực hành vi theo quy định của pháp luật đối với bên bảo đảm, các bên liên quan</t>
  </si>
  <si>
    <t>Tra cứu thông tin tại Cục đăng ký quốc gia giao dịch bảo đảm để kiểm tra thông tin về việc cầm cố, thế chấp liên quan đến tài sản (đối với các tài sản phải kiểm tra thông tin tại cơ quan đăng ký giao dịch bảo đảm)</t>
  </si>
  <si>
    <t>Đánh giá thực trạng, đối chiếu thông tin tài sản trên thực tế và trên giấy tờ chứng minh quyền sở hữu tài sản/hồ sơ mô tả tài sản</t>
  </si>
  <si>
    <t>Tất cả phương án trên</t>
  </si>
  <si>
    <t>E</t>
  </si>
  <si>
    <t>Điều 5, khoản 1</t>
  </si>
  <si>
    <t>Phương pháp định giá tài sản</t>
  </si>
  <si>
    <t>Giá trị định giá của Chứng thư thẩm định giá</t>
  </si>
  <si>
    <t>Căn cứ xác định giá trị tài sản</t>
  </si>
  <si>
    <t>Mô tả hiện trạng tài sản do đã có nội dung này tại Chứng thư thẩm định giá</t>
  </si>
  <si>
    <t>Không có phương án nào đúng</t>
  </si>
  <si>
    <t>Điều 5, khoản 3, điểm a</t>
  </si>
  <si>
    <t>Số dư tiền gửi tại các tổ chức tín dụng khác</t>
  </si>
  <si>
    <t>Quyền tài sản phát sinh
từ hợp đồng mua bán nhà ở, sàn thương mại/văn phòng thuộc dự án đầu tư xây
dựng (khi xác định giá trị theo giá trị hợp đồng)</t>
  </si>
  <si>
    <t>TSHTTVV (khi xác định giá trị theo dự toán hoặc theo giá trị hợp đồng mua bán)</t>
  </si>
  <si>
    <t>A&amp;C</t>
  </si>
  <si>
    <t>A,B,C</t>
  </si>
  <si>
    <t>Điều 5, khoản 3, điểm c</t>
  </si>
  <si>
    <t>Đồng thời là cấp phê duyệt Báo cáo đề xuất tín dụng/Đề xuất giải ngân/Đề xuất phát hành bảo lãnh đó</t>
  </si>
  <si>
    <t>Phải là cấp phê duyệt khác không phải là cấp phê duyệt Báo cáo đề xuất tín dụng/Đề xuất giải ngân/Đề xuất phát hành bảo lãnh đó</t>
  </si>
  <si>
    <t>Cấp phê duyệt do Giám đốc Ban Khách hàng/Chi nhánh quyết định</t>
  </si>
  <si>
    <t>Thông tin trên hồ sơ và Báo cáo định giá giá trị TSBĐ</t>
  </si>
  <si>
    <t>Các nội dung đánh giá, định giá tại Báo cáo định giá giá trị TSBĐ theo quy định</t>
  </si>
  <si>
    <t>Sự tuân thủ quy định của BIDV về BPBĐ và các quy định có liên quan</t>
  </si>
  <si>
    <t>Cán bộ Thẩm định tín dụng có thể hướng dẫn, yêu cầu Tổ định giá TSBĐ/Bộ phận QLKH bổ sung thông tin, làm rõ Báo cáo định giá giá trị TSBĐ</t>
  </si>
  <si>
    <t>Điều 5, khoản 4, điểm a</t>
  </si>
  <si>
    <t>Phó Giám đốc QLKH/Giám đốc Phòng Giao dịch/Trưởng Phòng KHCN là cấp phê duyệt Báo cáo định giá giá trị TSBĐ trong trường hợp khoản cấp tín dụng thuộc thẩm quyền phê duyệt của Phòng KHCN</t>
  </si>
  <si>
    <t>Giám đốc Phòng Giao dịch/Phó Giám đốc Phòng Giao dịch/Trưởng Phòng KHCN là cấp phê duyệt Báo cáo định giá giá trị TSBĐ trong trường hợp khoản cấp tín dụng thuộc thẩm quyền phê duyệt của Phòng Giao dịch</t>
  </si>
  <si>
    <t>Phó Giám đốc QLKH/Giám đốc Phòng Giao dịch/Phó Giám đốc Phòng Giao dịch/Trưởng Phòng KHCN là cấp phê duyệt Báo cáo định giá giá trị TSBĐ trong trường hợp khoản cấp tín dụng thuộc thẩm quyền phê duyệt của Phòng KHDN</t>
  </si>
  <si>
    <t>Cấp có thẩm quyền phê duyệt cấp tín dụng</t>
  </si>
  <si>
    <t>Cấp phê duyệt Báo cáo định giá giá trị TSBĐ</t>
  </si>
  <si>
    <t>Điều 6, khoản 1, điểm b</t>
  </si>
  <si>
    <t>Không có đáp án nào đúng</t>
  </si>
  <si>
    <t>Điều 6, khoản 2, điểm a</t>
  </si>
  <si>
    <t>Các Chi nhánh phải thoả thuận bằng văn bản trong việc phối hợp, chỉ định 01 Chi nhánh giữ vai trò đầu mối nhận, quản lý, xử lý TSBĐ, đảm bảo được quyền lợi của các Chi nhánh</t>
  </si>
  <si>
    <t>Các Chi nhánh cùng nhận TSBĐ thỏa thuận, thống nhất áp dụng cùng một hệ số giá trị TSBĐ hoặc căn cứ hệ số giá trị TSBĐ Chi nhánh đang nhận TSBĐ</t>
  </si>
  <si>
    <t>Các Chi nhánh phải thoả thuận bằng văn bản trong việc phối hợp, các Chi nhánh cùng giữ vai trò đầu mối nhận, quản lý, xử lý TSBĐ, đảm bảo được quyền lợi của các Chi nhánh</t>
  </si>
  <si>
    <t>Các Chi nhánh cùng nhận TSBĐ thỏa thuận, thống nhất áp dụng các hệ số giá trị TSBĐ khác nhau hoặc căn cứ hệ số giá trị TSBĐ Chi nhánh đang nhận TSBĐ</t>
  </si>
  <si>
    <t>A,B</t>
  </si>
  <si>
    <t>Điều 6, khoản 2, điểm b</t>
  </si>
  <si>
    <t>- Đối với khách hàng tại Trụ sở chính: Giám đốc/Phó Giám đốc Ban Khách hàng.
- Đối với khách hàng tại Chi nhánh: Lãnh đạo Chi nhánh hoặc Lãnh đạo
Phòng Giao dịch/Phòng QLKH</t>
  </si>
  <si>
    <t>- Đối với khách hàng tại Trụ sở chính: Giám đốc/Phó Giám đốc TTTĐPD.
- Đối với khách hàng tại Chi nhánh: Lãnh đạo Chi nhánh hoặc Lãnh đạo
Phòng Giao dịch/Phòng QLRR</t>
  </si>
  <si>
    <t>Điều 6, khoản 4, điểm b</t>
  </si>
  <si>
    <t>- Đối với khách hàng tại Trụ sở chính: Phó Giám đốc Ban Khách hàng.
- Đối với khách hàng tại Chi nhánh: Giám đốc Chi nhánh hoặc Lãnh đạo Phòng QLKH</t>
  </si>
  <si>
    <t>- Đối với khách hàng tại Trụ sở chính: Giám đốc/Phó Giám đốc Ban Khách hàng.
- Đối với khách hàng tại Chi nhánh: Lãnh đạo Chi nhánh hoặc Lãnh đạo
Phòng Giao dịch/Phòng QLKH/QLRR</t>
  </si>
  <si>
    <t>Tổ trưởng là Lãnh đạo phòng
thuộc Ban Khách hàng và tối thiểu bao gồm 01 thành viên là Lãnh đạo phòng/Cán bộ của Ban Khách hàng, Lãnh đạo phòng/Cán bộ của TTTĐ&amp;PD</t>
  </si>
  <si>
    <t>Tổ trưởng là Lãnh đạo phòng
thuộc Ban Khách hàng và tối thiểu bao gồm 03 thành viên là Lãnh đạo phòng/Cán bộ của Ban Khách hàng, Lãnh đạo phòng/Cán bộ của TTTĐ&amp;PD</t>
  </si>
  <si>
    <t>Tổ trưởng là Lãnh đạo phòng
thuộc Ban Khách hàng và tối thiểu bao gồm 02 thành viên là Lãnh đạo phòng/Cán bộ của Ban Khách hàng, Lãnh đạo phòng/Cán bộ của TTTĐ&amp;PD</t>
  </si>
  <si>
    <t>Tổ trưởng là Lãnh đạo phòng thuộc Ban Khách hàng và tối thiểu bao gồm 04 thành viên là Lãnh đạo phòng/Cán bộ của Ban Khách hàng, Lãnh đạo phòng/Cán bộ của TTTĐ&amp;PD</t>
  </si>
  <si>
    <t>- Bản gốc Giấy chứng nhận quyền sử dụng đất, quyền sở hữu nhà ở và tài sản khác gắn liền với đất;
- Bản gốc Giấy chứng nhận quyền sở hữu công trình trên đất; hoặc 
- Bản gốc các giấy tờ pháp lý có giá trị tương đương các giấy tờ nêu tại 2 điểm trên tại thời điểm nhận bảo đảm theo quy định của pháp luật. 
- Đối với nhà ở, công trình xây dựng trên đất đã có Giấy chứng nhận quyền sở hữu mà đất đó được bên thế chấp thuê hoặc mượn như sau:
+ Hợp đồng thuê tài sản (bản gốc), Biên lai, Hóa đơn thu tiền của cơ quan nhà nước có thẩm quyền/doanh nghiệp kinh doanh bất động sản (bản gốc). 
+ Giấy chứng nhận quyền sở hữu đối với nhà ở, công trình xây dựng trên đất (bản gốc) hoặc bản gốc các giấy tờ pháp lý có giá trị tương đương.
+ Giấy chứng nhận quyền sử dụng đất của bên cho thuê đất hoặc các giấy tờ pháp lý có giá trị tương đương (bản sao).</t>
  </si>
  <si>
    <t xml:space="preserve">- Bản gốc Giấy chứng nhận quyền sử dụng đất, quyền sở hữu nhà ở và tài sản khác gắn liền với đất;
- Bản gốc Giấy chứng nhận quyền sở hữu công trình trên đất; hoặc 
- Bản sao các giấy tờ pháp lý có giá trị tương đương các giấy tờ nêu tại 2 điểm trên tại thời điểm nhận bảo đảm theo quy định của pháp luật. 
- Hợp đồng thuê tài sản (bản sao), Biên lai, Hóa đơn thu tiền của cơ quan nhà nước có thẩm quyền/doanh nghiệp kinh doanh bất động sản (bản gốc). </t>
  </si>
  <si>
    <t>Phụ lục 02/BPBĐ, mục 1</t>
  </si>
  <si>
    <t>- Bản gốc Giấy chứng nhận quyền sử dụng đất, quyền sở hữu nhà ở và tài sản khác gắn liền với đất;
- Bản gốc Giấy chứng nhận quyền sở hữu công trình trên đất; hoặc 
- Bản sao các giấy tờ pháp lý có giá trị tương đương các giấy tờ nêu tại 2 điểm trên tại thời điểm nhận bảo đảm theo quy định của pháp luật. 
- Đối với nhà ở, công trình xây dựng trên đất đã có Giấy chứng nhận quyền sở hữu mà đất đó được bên thế chấp thuê hoặc mượn như sau:
+ Hợp đồng thuê tài sản (bản sao), Biên lai, Hóa đơn thu tiền của cơ quan nhà nước có thẩm quyền/doanh nghiệp kinh doanh bất động sản (bản sao). 
+ Giấy chứng nhận quyền sử dụng đất của bên cho thuê đất hoặc các giấy tờ pháp lý có giá trị tương đương (bản sao).</t>
  </si>
  <si>
    <t>Thế chấp tài sản</t>
  </si>
  <si>
    <t>Cầm cố tài sản</t>
  </si>
  <si>
    <t>Ký quỹ</t>
  </si>
  <si>
    <t>Bảo lãnh</t>
  </si>
  <si>
    <t>Quy định số 9456/QyĐ-BIDV ngày 27/12/2024 Về bảo đảm thực hiện nghĩa vụ trong hoạt động cấp tín dụng</t>
  </si>
  <si>
    <t>Điều 4, khoản 1</t>
  </si>
  <si>
    <t>Quyền sử dụng đất thuê trả tiền hàng năm</t>
  </si>
  <si>
    <t>Quyền sử dụng đất sông, ngòi, kênh, rạch, suối và mặt nước chuyên dùng</t>
  </si>
  <si>
    <t>Quyền sử dụng đất nằm trong vùng quy hoạch/giải tỏa và đã có quyết định thu hồi đất</t>
  </si>
  <si>
    <t>Phụ lục I/GDBĐ, mục 2</t>
  </si>
  <si>
    <t>BIDV chỉ nhận làm TSBĐ chính thức khi BIDV là người được ưu tiên thanh toán đầu tiên theo quy định của pháp luật nếu phải xử lý tài sản đó, trừ khi chính sách cấp tín dụng của BIDV hoặc cấp có thẩm quyền tại Trụ sở chính có quy định, hướng dẫn hoặc phê duyệt khác</t>
  </si>
  <si>
    <t>BIDV có thể nhận làm TSBĐ chính thức khi BIDV không là người được ưu tiên thanh toán đầu tiên.</t>
  </si>
  <si>
    <t>BIDV có thể xem xét, chấp thuận một tài sản tại BIDV được dùng để bảo đảm thực hiện nhiều nghĩa vụ, trừ trường hợp pháp luật có quy định khác</t>
  </si>
  <si>
    <t>BIDV ưu tiên nhận TSBĐ của chính khách hàng và TSBĐ của bên thứ ba có quan hệ hôn nhân, huyết thống, nuôi dưỡng (nuôi con nuôi) với khách hàng (đối với khách hàng cá nhân), bên thứ ba có quan hệ về sở hữu/điều hành/quản lý với khách hàng (đối với khách hàng là pháp nhân)</t>
  </si>
  <si>
    <t>Điều 6</t>
  </si>
  <si>
    <t>Tài sản được phép giao dịch</t>
  </si>
  <si>
    <t>Tài sản có khả năng thanh khoản</t>
  </si>
  <si>
    <t>Tài sản được mua bảo hiểm</t>
  </si>
  <si>
    <t>Thuộc quyền sở hữu của Bên bảo đảm/bên thứ ba</t>
  </si>
  <si>
    <t>B,C,D</t>
  </si>
  <si>
    <t>Điều 7</t>
  </si>
  <si>
    <t>TSBĐ bổ sung được sử dụng để tính tỷ lệ TSBĐ trong chính sách cấp tín dụng và định hướng cấp tín dụng đối với khách hàng</t>
  </si>
  <si>
    <t>BIDV định giá, ký HĐBĐ và hạch toán theo giá trị thực tế (được định giá) của tài sản. Đơn vị hoàn thiện tối đa các thủ tục liên quan đến cầm cố/thế chấp tài sản (công chứng/chứng thực, ĐKBPBĐ) nếu được</t>
  </si>
  <si>
    <t>Việc nhận TSBĐ bổ sung do Đơn vị chủ động quyết định hoặc theo phê duyệt của TSC cho từng trường hợp cụ thể</t>
  </si>
  <si>
    <t>D</t>
  </si>
  <si>
    <t>Điều 8</t>
  </si>
  <si>
    <t>Quyền sử dụng đất không bị kê biên để bảo đảm thi hành án theo bản án/quyết định của Tòa án/Trọng tài nhằm thực hiện nghĩa vụ của Bên bảo đảm với bên thứ ba</t>
  </si>
  <si>
    <t>Có Giấy chứng nhận</t>
  </si>
  <si>
    <t>Đất không có tranh chấp hoặc tranh chấp đang được giải quyết bởi cơ quan nhà nước có thẩm quyền, bản án/quyết định/phán quyết đã có hiệu lực pháp luật của Tòa án/Trọng tài</t>
  </si>
  <si>
    <t>B,C</t>
  </si>
  <si>
    <t xml:space="preserve">09 (chín) tháng </t>
  </si>
  <si>
    <t xml:space="preserve">06 (sáu) tháng </t>
  </si>
  <si>
    <t xml:space="preserve">03 (ba) tháng </t>
  </si>
  <si>
    <t xml:space="preserve">12 (mười hai) tháng </t>
  </si>
  <si>
    <t>Điều 10, khoản 1</t>
  </si>
  <si>
    <t>Điều 10, khoản 3</t>
  </si>
  <si>
    <t>Nhà ở được xây dựng trên thửa đất ở riêng biệt thuộc quyền sử dụng hợp pháp của tổ chức, hộ gia đình, cá nhân hoặc trên đất thuê, đất mượn của tổ chức, hộ gia đình, cá nhân, bao gồm nhà biệt thự, nhà ở liền kề và nhà ở độc lập, được xây dựng với mục đích để ở hoặc mục đích sử dụng hỗn hợp</t>
  </si>
  <si>
    <t xml:space="preserve">Nhà ở riêng lẻ đã hoàn thành xây dựng và đã được nghiệm thu đưa vào sử dụng theo quy định pháp luật về xây dựng nhưng chưa được chứng nhận quyền sở hữu </t>
  </si>
  <si>
    <t xml:space="preserve">Nhà ở riêng lẻ đã hoàn thành xây dựng và chưa được nghiệm thu đưa vào sử dụng theo quy định pháp luật về xây dựng nhưng chưa được chứng nhận quyền sở hữu </t>
  </si>
  <si>
    <t>Nhà ở được xây dựng trên thửa đất ở riêng biệt thuộc quyền sử dụng hợp pháp của tổ chức, hộ gia đình, cá nhân hoặc trên đất thuê, đất mượn của tổ chức, hộ gia đình, cá nhân, bao gồm nhà biệt thự, nhà ở liền kề và nhà ở độc lập, được xây dựng với mục đích để sản xuất kinh doanh</t>
  </si>
  <si>
    <t>C,D</t>
  </si>
  <si>
    <t>Điều 10, khoản 3, điểm a</t>
  </si>
  <si>
    <t>Nhà ở có giấy phép xây dựng và việc xây dựng nhà ở phù hợp với giấy phép hoặc nhà ở không cần/được miễn giấy phép xây dựng theo quy định của Luật Xây dựng và/hoặc các văn bản hướng dẫn thi hành</t>
  </si>
  <si>
    <t>Nhà ở thuộc quyền sở hữu hợp pháp của Bên bảo đảm; thuộc diện đang có tranh chấp, khiếu nại, khiếu kiện về quyền sở hữu</t>
  </si>
  <si>
    <t>Có thể nhận thế chấp nhà ở hoặc nhận thế chấp quyền sử dụng đất</t>
  </si>
  <si>
    <t>Nhà ở bị kê biên để thi hành án hoặc không bị kê biên để chấp hành quyết định hành chính đã có hiệu lực pháp luật của cơ quan nhà nước có thẩm quyền</t>
  </si>
  <si>
    <t>Điều 10, khoản 3, điểm b</t>
  </si>
  <si>
    <t>Vườn cây lâu năm thuộc quyền sở hữu hợp pháp của Bên bảo đảm/bên thứ ba; không thuộc trường hợp đang có tranh chấp, khiếu nại, khiếu kiện về quyền sở hữu theo quy định của pháp luật về giải quyết tranh chấp, khiếu nại, tố cáo</t>
  </si>
  <si>
    <t>Quyền sử dụng đất nơi có vườn cây lâu năm không thuộc trường hợp đã có quyết định thu hồi (theo văn bản xác nhận của UBND cấp xã nơi có vườn cây và văn bản cam kết của chủ sở hữu)</t>
  </si>
  <si>
    <t>Chủ sở hữu vườn cây lâu năm không cần là người sử dụng đất</t>
  </si>
  <si>
    <t>Vườn cây lâu năm đang bị áp dụng biện pháp khẩn cấp tạm thời, biện pháp ngăn chặn theo quyết định của Tòa án hoặc cơ quan nhà nước có thẩm quyền</t>
  </si>
  <si>
    <t>Điều 12, khoản 2, điểm a</t>
  </si>
  <si>
    <t>Phần tài sản/giá trị tài sản tăng thêm do Bên bảo đảm và/hoặc bên thứ ba đầu tư vào TSBĐ cũng thuộc TSBĐ</t>
  </si>
  <si>
    <t>Việc đầu tư có tác dụng duy trì hoặc làm tăng, giảm giá trị TSBĐ và không làm ảnh hưởng đến quyền của BIDV đối với TSBĐ</t>
  </si>
  <si>
    <t>Phần tài sản/giá trị tài sản tăng thêm do Bên bảo đảm và/hoặc bên thứ ba đầu tư vào TSBĐ không thuộc TSBĐ</t>
  </si>
  <si>
    <t>A,C</t>
  </si>
  <si>
    <t>Điều 22</t>
  </si>
  <si>
    <t>Có đủ khả năng tài chính để thực hiện nghĩa vụ bảo lãnh. Sau khi nhận bảo lãnh, tối thiểu 01 năm/lần, Đơn vị phải đánh giá lại năng lực tài chính, khả năng thực hiện nghĩa vụ của bên bảo lãnh để có biện pháp ứng xử tín dụng phù hợp</t>
  </si>
  <si>
    <t>Có đủ khả năng tài chính để thực hiện nghĩa vụ bảo lãnh. Sau khi nhận bảo lãnh, tối thiểu 18 tháng/lần, Đơn vị phải đánh giá lại năng lực tài chính, khả năng thực hiện nghĩa vụ của bên bảo lãnh để có biện pháp ứng xử tín dụng phù hợp</t>
  </si>
  <si>
    <t>Có đầy đủ năng lực pháp luật dân sự, năng lực hành vi dân sự để thực hiện BPBĐ và không thuộc đối tượng không được xác lập, thực hiện BPBĐ theo quy định của pháp luật</t>
  </si>
  <si>
    <t>Điều 24</t>
  </si>
  <si>
    <t>Tại thời điểm ký kết Hợp đồng bảo đảm</t>
  </si>
  <si>
    <t>Sau thời điểm ký kết Hợp đồng bảo đảm</t>
  </si>
  <si>
    <t>Tại thời điểm xử lý TSBĐ</t>
  </si>
  <si>
    <t>Tại bất cứ thời điểm nào</t>
  </si>
  <si>
    <t>Điều 26</t>
  </si>
  <si>
    <t>Tính chất pháp lý; khả năng thanh khoản; tính chất, mức độ biến động giá trị; mức độ kiểm soát của BIDV đối với tài sản và các yếu tố có liên quan khác làm cơ sở xác định giá trị mà BIDV chấp nhận đối với tài sản đó</t>
  </si>
  <si>
    <t>Tính chất pháp lý; khả năng thanh khoản; tính chất, mức độ biến động giá trị.</t>
  </si>
  <si>
    <t>Tính chất pháp lý; khả năng thanh khoản; mức độ kiểm soát của BIDV đối với tài sản và các yếu tố có liên quan khác làm cơ sở xác định giá trị mà BIDV chấp nhận đối với tài sản đó</t>
  </si>
  <si>
    <t>Tính chất pháp lý; khả năng thanh khoản; tính chất, mức độ biến động giá trị; mức độ kiểm soát của BIDV đối với tài sản và các yếu tố có liên quan khác làm cơ sở xác định giá trị mà BIDV/Thị trường chấp nhận đối với tài sản đó</t>
  </si>
  <si>
    <t>Điều 27</t>
  </si>
  <si>
    <t>Nghĩa vụ hiện tại, nghĩa vụ trong tương lai hoặc nghĩa vụ có điều kiện</t>
  </si>
  <si>
    <t>Nghĩa vụ trả gốc, trả lãi, tiền phạt và bồi thường thiệt hại</t>
  </si>
  <si>
    <t>Nghĩa vụ với khoản vay hiện tại</t>
  </si>
  <si>
    <t>Điều 28</t>
  </si>
  <si>
    <t>- Hợp đồng cầm cố tài sản.
- Hợp đồng thế chấp tài sản.
- Hợp đồng ký quỹ. 
- Hợp đồng bảo lãnh.</t>
  </si>
  <si>
    <t>- Hợp đồng cầm cố tài sản.
- Hợp đồng thế chấp tài sản.
- Hợp đồng bảo lãnh.</t>
  </si>
  <si>
    <t xml:space="preserve">- Hợp đồng cầm cố tài sản.
- Hợp đồng thế chấp tài sản.
- Hợp đồng ký quỹ. </t>
  </si>
  <si>
    <t>- Hợp đồng cầm cố tài sản.
- Hợp đồng thế chấp tài sản.</t>
  </si>
  <si>
    <t>Điều 32</t>
  </si>
  <si>
    <t>HĐBĐ phải được tất cả những người sở hữu chung ký tên hoặc những người sở hữu chung có văn bản ủy quyền cho một/một số người trong số những người sở hữu chung hoặc một người khác đại diện ký kết.</t>
  </si>
  <si>
    <t>HĐBĐ chỉ cần một người đại diện ký kết</t>
  </si>
  <si>
    <t>HĐBĐ phải được tất cả những người sở hữu chung và vợ chồng của người sở hữu ký tên hoặc những người sở hữu chung có văn bản ủy quyền cho một/một số người trong số những người sở hữu chung hoặc một người khác đại diện ký kết.</t>
  </si>
  <si>
    <t>Điều 33, điểm 2</t>
  </si>
  <si>
    <t>HĐBĐ bằng bất động sản gồm: Quyền sử dụng đất; Nhà ở; Tài sản gắn liền với đất (công trình xây dựng khác, vườn cây lâu năm, rừng sản xuất là rừng trồng...)</t>
  </si>
  <si>
    <t>HĐBĐ mà TSBĐ là phương tiện giao thông cơ giới đường bộ, phương tiện thủy nội địa, phương tiện giao thông đường sắt, xe chuyên dùng, tàu bay, tàu biển, các tài sản khác mà BIDV không giữ bản gốc giấy chứng nhận đăng ký, chứng minh quyền sở hữu</t>
  </si>
  <si>
    <t>HĐBĐ mà Bên bảo đảm là cá nhân trên 65 tuổi</t>
  </si>
  <si>
    <t>Điều 34, điểm 1</t>
  </si>
  <si>
    <t>Bảo lãnh của cá nhân/doanh nghiệp (không phải TCTD, cơ quan nhà nước có thẩm quyền)</t>
  </si>
  <si>
    <t>Quyền sử dụng đất sử dụng vào mục đích công cộng không nhằm mục đích kinh doanh</t>
  </si>
  <si>
    <t>Quyền sử dụng đất của tổ chức được Nhà nước giao đất không thu tiền sử dụng đất, trừ đất nông nghiệp được giao trong hạn mức</t>
  </si>
  <si>
    <t>Quyền sử dụng đất mà người sử dụng đất được chậm thực hiện nghĩa vụ tài chính hoặc được ghi nợ nghĩa vụ tài chính mà chưa thực hiện xong nghĩa vụ tài chính được chậm, được ghi nợ đó</t>
  </si>
  <si>
    <t>Điều 34, Phụ lục I/GDBĐ, mục B</t>
  </si>
  <si>
    <t>Công văn số 18/BIDV-TTĐGTS ngày 02/01/2025 về hướng dẫn xác định trình tự thực hiện định giá mới đối với các tài sản mới là bất động sản trên địa bàn TP.Hà Nội và TP.Hồ Chí Minh</t>
  </si>
  <si>
    <t>Áp dụng cho toàn bộ các Chi nhánh có phát sinh tài sản định giá mới là bất động sản mà các bất động sản đó có vị trí trên địa bàn TP Hà Nội và TP Hồ Chí Minh, phù hợp với phạm vi triển khai hoạt động định giá tại TTĐGTS trong từng thời kỳ.</t>
  </si>
  <si>
    <t>Áp dụng cho toàn bộ các Chi nhánh tại Hà Nội và TP.HCM có phát sinh tài sản định giá mới là bất động sản mà các bất động sản đó có vị trí trên địa bàn TP Hà Nội và TP Hồ Chí Minh, phù hợp với phạm vi triển khai hoạt động định giá tại TTĐGTS trong từng thời kỳ.</t>
  </si>
  <si>
    <t>Áp dụng cho toàn bộ các Chi nhánh có phát sinh tài sản định giá mới/định giá lại là bất động sản mà các bất động sản đó có vị trí trên địa bàn TP Hà Nội và TP Hồ Chí Minh, phù hợp với phạm vi triển khai hoạt động định giá tại TTĐGTS trong từng thời kỳ.</t>
  </si>
  <si>
    <t>Mục 1</t>
  </si>
  <si>
    <t>Áp dụng cho toàn bộ các Chi nhánh đang trong giai đoạn thí điểm có phát sinh tài sản định giá mới là bất động sản mà các bất động sản đó có vị trí trên địa bàn TP Hà Nội và TP Hồ Chí Minh, phù hợp với phạm vi triển khai hoạt động định giá tại TTĐGTS trong từng thời kỳ.</t>
  </si>
  <si>
    <t>Đối với thửa đất của một chủ sử dụng tại các vị trí 2, vị trí 3 và vị trí 4 có ngõ nối thông với nhiều đường (phố) thì giá đất tính theo vị trí của đường (phố) (cao) nhất, trường hợp vị trí theo đường (phố) tương đương xác định theo đường (phố) gần nhất, có lợi thế nhất.</t>
  </si>
  <si>
    <t>Đối với thửa đất của một chủ sử dụng tại có từ 2 cạnh (mặt) tiếp giáp với đường (phố) có tên trong Bảng giá đất (vị trí 1) trở lên thì giá đất tính theo vị trí của đường (phố) có giá đất thấp nhất.</t>
  </si>
  <si>
    <t>Mục 2</t>
  </si>
  <si>
    <t>Đối với thửa đất của một chủ sử dụng tại các vị trí 1, vị trí 2, vị trí 3 và vị trí 4 có ngõ nối thông với nhiều đường (phố) thì giá đất tính theo vị trí của đường (phố) (cao) nhất, trường hợp vị trí theo đường (phố) tương đương xác định theo đường (phố) gần nhất, có lợi thế nhất.</t>
  </si>
  <si>
    <t>Đối với thửa đất của một chủ sử dụng tại các vị trí 2, vị trí 3 và vị trí 4 có ngõ nối thông với nhiều đường (phố) thì giá đất tính theo vị trí của đường (phố) (cao) nhất, trường hợp vị trí theo đường (phố) tương đương xác định theo đường (phố) xa nhất, có lợi thế nhất.</t>
  </si>
  <si>
    <t>Theo quy định tại văn bản số 18/BIDV-TTĐGTS ngày 02/01/2025, phạm vi áp dụng của văn bản là</t>
  </si>
  <si>
    <t>Theo quy định tại văn bản số 18/BIDV-TTĐGTS ngày 02/01/2025, nguyên tắc xác định vị trí đất ở nào là đúng</t>
  </si>
  <si>
    <t>Theo quy định tại văn bản số 18/BIDV-TTĐGTS ngày 02/01/2025, tại TP.HCM vị trí 3 được xác định như thế nào?</t>
  </si>
  <si>
    <t>Thửa đất giáp ngõ có mặt cắt từ 3 m đến dưới 5 m</t>
  </si>
  <si>
    <t>Thửa đất giáp ngõ có mặt cắt dưới 3 m</t>
  </si>
  <si>
    <t>Thửa đất giáp ngõ có mặt cắt dưới 2 m</t>
  </si>
  <si>
    <t>Thửa đất giáp ngõ có mặt cắt từ 5 m trở lên, tính từ chỉ giới hè đường đến thửa đất tiếp giáp</t>
  </si>
  <si>
    <t>Trung tâm Định giá tài sản</t>
  </si>
  <si>
    <t>Chi nhánh</t>
  </si>
  <si>
    <t>- Tài sản cần định giá nằm ở địa chỉ số 10 Hẻm 51 Đường Phú Mỹ, Quận Bình Thạnh, TP.HCM với độ rộng mặt cắt lòng đường trước tài sản là 3,5 m và độ rộng vỉa hè là 1 m/bên, diện tích đất là 80,5 m2. 
- Theo Bảng giá đất BIDV thì giá đất tại Đường Phú Mỹ, Quận Bình Thạnh như sau:
+ Vị trí 1: 245 triệu đồng/m2
+ Vị trí 2: 123 triệu đồng/m2
+ Vị trí 3: 98 triệu đồng/m2
+ Vị trí 4: 79 triệu đồng/m2
Như vậy, theo quy định tại văn bản số 18/BIDV-TTĐGTS ngày 02/01/2025 với giá ước tính tài sản trên thì thẩm quyền thực hiện định giá là đơn vị nào?</t>
  </si>
  <si>
    <t>Chi nhánh A có khách hàng phát sinh nhu cầu thế chấp tài sản tại Số 20 Phố Nghĩa Dũng, Quận Ba Đình, TP Hà Nội (vị trí 1) với diện tích 62,8 m2 là đất ở đô thị. Theo Bảng giá đất BIDV thì giá đất vị trí 1 tại phố Nghĩa Dũng là 159 triệu đồng/m2. Như vậy, theo quy định tại văn bản số 18/BIDV-TTĐGTS ngày 02/01/2025 với giá ước tính tài sản trên thì thẩm quyền thực hiện định giá là đơn vị nào?</t>
  </si>
  <si>
    <t>- Tài sản cần định giá nằm ở địa chỉ số 17 Ngõ 167, đường Giải Phóng, quận Hai Bà Trưng, TP Hà Nội với diện tích 60 m2. 
- Được biệt tài sản có thể tiếp cận từ đường Giải Phóng (cách 200 m), và đường Lê Thanh Nghị cách 50 m).
- Theo Bảng giá đất BIDV thì giá đất vị trí 2 của đường Giải Phóng là 156 triệu đồng/m2 và vị trí 2 của đường Lê Thanh Nghị là 197 triệu đồng/m2.
Như vậy, theo quy định tại văn bản số 18/BIDV-TTĐGTS ngày 02/01/2025 với giá ước tính tài sản trên thì thẩm quyền thực hiện định giá là đơn vị nào?</t>
  </si>
  <si>
    <t>Chi nhánh B có khách hàng phát sinh nhu cầu thế chấp tài sản tại đường liên xã đoạn qua xã Trường Yên, huyện Chương Mỹ, Tp Hà Nội (vị trí 1) với diện tích 6.000 m2 là đất trồng cây hàng năm. Theo Bảng giá đất BIDV thì giá đất ở vị trí 1 tại đường đoạn qua xã Trường Yên là 34 triệu đồng/m2, đồng thời theo bảng giá đất do UBND TP Hà Nội ban hành thì đất trồng cây hàng năm của tại huyện Chương Mỹ là 0,182 triệu đồng/m2, giá đất ở Vị trí 1 của tại đường liên xã đoạn qua xã Trường Yên là 12 triệu đồng/m2.  Như vậy, theo quy định tại văn bản số 18/BIDV-TTĐGTS ngày 02/01/2025 với giá ước tính tài sản trên thì thẩm quyền thực hiện định giá là đơn vị nào?</t>
  </si>
  <si>
    <t>Chi nhánh D có khách hàng phát sinh nhu cầu thế chấp tài sản tại đường Tân Hiệp 4, huyện Hóc Môn, TP Hồ Chí Minh (vị trí 1) với diện tích 300 m2 là đất ở và 4.000 m2 là đất trồng cây hàng năm. Theo Bảng giá đất BIDV thì giá đất ở vị trí 1 tại đường Tân Hiệp 4 là 22 triệu đồng/m2, đồng thời theo bảng giá đất do UBND TP Hồ Chí Minh ban hành thì đất trồng cây hàng năm của tại huyện Hóc Môn là 0,75 triệu đồng/m2, giá đất ở Vị trí 1 của tại đường Tân Hiệp 4 là 12,2 triệu đồng/m2. Như vậy, theo quy định tại văn bản số 18/BIDV-TTĐGTS ngày 02/01/2025 với giá ước tính tài sản trên thì thẩm quyền thực hiện định giá là đơn vị nào?</t>
  </si>
  <si>
    <t>Tài sản cần định giá nằm ở địa chỉ số 54 Ngõ 181, đường Trường Chinh, quận Thanh Xuân, TP Hà Nội được xác định là vị trí 2 của đường Trường Chinh (khoảng cách đến đường Trường Chinh là 400 m), đồng thời cũng nằm tại vị trí 2 của đường Nguyễn Viêt Xuân (khoảng cách từ tài sản đến đường Nguyễn Viết Xuân là 50 m), Như vậy, theo quy định tại văn bản số 18/BIDV-TTĐGTS ngày 02/01/2025 hãy xác định vị trí của tài sản trên</t>
  </si>
  <si>
    <t>Vị trí 2 đường Nguyễn Viết Xuân</t>
  </si>
  <si>
    <t>Vị trí 2 đường Trường Chinh</t>
  </si>
  <si>
    <t>Vị trí 3 đường Trường Chinh</t>
  </si>
  <si>
    <t>Vị trí 3 đường Nguyễn Viết Xuân</t>
  </si>
  <si>
    <t>Tài sản cần định giá nằm ở địa chỉ số 108/67B1, đường Lý Tự Trọng, Quận 1, TP Hồ Chí Minh được xác định là vị trí 3 của đường Lý Tự Trọng, đồng thời cũng nằm tại vị trí 2 của đường Thái Văn Lung. Như vậy, theo quy định tại văn bản số 18/BIDV-TTĐGTS ngày 02/01/2025 hãy xác định vị trí của tài sản trên</t>
  </si>
  <si>
    <t>Vị trí 3 của đường Lý Tự Trọng</t>
  </si>
  <si>
    <t>Vị trí 2 của đường Thái Văn Lung</t>
  </si>
  <si>
    <t>Vị trí 2 của đường Lý Tự Trọng</t>
  </si>
  <si>
    <t>Vị trí 3 của đường Thái Văn Lung</t>
  </si>
  <si>
    <t>Tổ định giá tài sản tại Trụ sở chính</t>
  </si>
  <si>
    <t>Theo Quy định 9455/QyĐ-BIDV ngày 26/12/2024, trường hợp thành lập Tổ định giá tài sản tại Trụ sở chính, thành phần Tổ định giá TSBĐ bao gồm:</t>
  </si>
  <si>
    <t>Theo Quy định 9455/QyĐ-BIDV ngày 26/12/2024, trường hợp thành lập Tổ định giá tài sản tại Chi nhánh, thành phần Tổ định giá TSBĐ bao gồm:</t>
  </si>
  <si>
    <t>Theo Quy định 9455/QyĐ-BIDV ngày 26/12/2024, trường hợp các thành viên có ý kiến không thống nhất và có sự chênh lệch giữa giá trị cao nhất và giá trị thấp nhất nhỏ hơn 10% thì cấp quyết định giá trị tài sản là cấp nào?</t>
  </si>
  <si>
    <t>Theo Quy định 9455/QyĐ-BIDV ngày 26/12/2024, trường hợp các thành viên có ý kiến không thống nhất và có sự chênh lệch giữa giá trị cao nhất và giá trị thấp nhất từ 10% trở lên thì cấp quyết định giá trị tài sản là cấp nào?</t>
  </si>
  <si>
    <t>Theo Quy định 9455/QyĐ-BIDV ngày 26/12/2024, các nội dung phải thực hiện khi đánh giá các điều kiện của TSBĐ/Bên bảo đảm là:</t>
  </si>
  <si>
    <t>Theo Quy định 9455/QyĐ-BIDV ngày 26/12/2024, trường hợp thuê Công ty thẩm định giá độc lập. Nội dung nào không cần nêu trong Báo cáo định giá giá trị TSBĐ trong trường hợp này</t>
  </si>
  <si>
    <t>Theo Quy định 9455/QyĐ-BIDV ngày 26/12/2024, Giám đốc Ban Khách hàng/Chi nhánh quyết định việc lập hay không lập Báo cáo định giá giá trị TSBĐ đối với trường hợp tài sản nào sau đây</t>
  </si>
  <si>
    <t>Theo Quy định 9455/QyĐ-BIDV ngày 26/12/2024, trường hợp không lập Báo cáo định giá giá trị TSBĐ, cấp phê duyệt giá trị TSBĐ là cấp nào</t>
  </si>
  <si>
    <t>Theo Quy định 9455/QyĐ-BIDV ngày 26/12/2024, trên cơ sở Báo cáo định giá giá trị TSBĐ cùng toàn bộ hồ sơ TSBĐ/BPBĐ, thu thập thêm thông tin (nếu cần), Cán bộ Thẩm định tín dụng thẩm định các nội dung nào sau đây</t>
  </si>
  <si>
    <t>Theo Quy định 9455/QyĐ-BIDV ngày 26/12/2024, trường hợp TSBĐ được định giá bởi Tổ định giá TSBĐ tại Trụ sở chính, thẩm quyền phê duyệt Báo cáo định giá giá trị TSBĐ thuộc cấp nào thực hiện?</t>
  </si>
  <si>
    <t>Theo Quy định 9455/QyĐ-BIDV ngày 26/12/2024, trường hợp TSBĐ được định giá bởi Bộ phận QLKH tại Chi nhánh, thẩm quyền phê duyệt Báo cáo định giá giá trị TSBĐ thuộc cấp nào thực hiện?</t>
  </si>
  <si>
    <t>Theo Quy định 9455/QyĐ-BIDV ngày 26/12/2024, trường hợp tại thời điểm phê duyệt cấp tín dụng đã có thông tin cụ thể về biện pháp bảo đảm cấp nào là cấp quyết định nhận biện pháp bảo đảm?</t>
  </si>
  <si>
    <t>Theo Quy định 9455/QyĐ-BIDV ngày 26/12/2024, trường hợp sử dụng TSBĐ hiện hữu tại BIDV để đảm bảo thêm cho các nghĩa vụ khác cấp nào là cấp quyết định nhận biện pháp bảo đảm nếu việc nhận bổ sung thêm nghĩa vụ đồng thời với phê duyệt cấp tín dụng?</t>
  </si>
  <si>
    <t>Theo Quy định 9455/QyĐ-BIDV ngày 26/12/2024, trường hợp một tài sản đảm bảo cho nhiều nghĩa vụ của một hoặc nhiều khách hàng tại nhiều Chi nhánh BIDV, các Chi nhánh thực hiện như thế nào?</t>
  </si>
  <si>
    <t>Theo Quy định 9455/QyĐ-BIDV ngày 26/12/2024, đại diện của BIDV ký Biên bản định giá với Bên bảo đảm là thành phần nào sau đây?</t>
  </si>
  <si>
    <t>Theo Quy định 9455/QyĐ-BIDV ngày 26/12/2024, danh mục hồ sơ biện pháp bảo đảm mà bên bảo đảm phải cung cấp cho BIDV đối với bất động sản: quyền sử dụng đất và tài sản gắn liền trên đất là những hồ sơ nào sau đây?</t>
  </si>
  <si>
    <t>Theo Quy định số 9456/QyĐ-BIDV ngày 27/12/2024, các biện pháp bảo đảm áp dụng trong hoạt động cấp tín dụng tại BIDV bao gồm:</t>
  </si>
  <si>
    <t>Theo Quy định số 9456/QyĐ-BIDV ngày 27/12/2024, các loại tài sản không dùng làm TSBĐ theo chính sách của BIDV là các tài sản nào sau đây</t>
  </si>
  <si>
    <t>Theo Quy định số 9456/QyĐ-BIDV ngày 27/12/2024, yêu cầu trong nhận tài sản bảo đảm tại BIDV nào sau đây là chưa đúng?</t>
  </si>
  <si>
    <t>Theo Quy định số 9456/QyĐ-BIDV ngày 27/12/2024, TSBĐ phải đáp ứng điều kiện chung nào sau đây?</t>
  </si>
  <si>
    <t>Theo Quy định số 9456/QyĐ-BIDV ngày 27/12/2024, nội dung không đúng về tài sản bảo đảm bổ sung trong việc bảo đảm thực hiện nghĩa vụ trong hoạt động cấp tín dụng</t>
  </si>
  <si>
    <t>Theo Quy định số 9456/QyĐ-BIDV ngày 27/12/2024, đối với tài sản là quyền sử dụng đất: việc nhận thế chấp quyền sử dụng đất phải đáp ứng các điều kiện nào sau đây?</t>
  </si>
  <si>
    <t>Theo Quy định số 9456/QyĐ-BIDV ngày 27/12/2024, đối với quyền sử dụng đất có thời hạn sử dụng đất cụ thể (không thuộc trường hợp đất sử dụng ổn định lâu dài), trong năm cuối của thời hạn sử dụng đất, Đơn vị cần yêu cầu Bên bảo đảm nộp hồ sơ đề nghị gia hạn chậm nhất là bao lâu trước khi hết thời hạn sử dụng đất để đảm bảo thời gian Cơ quan có thẩm quyền tiếp nhận hồ sơ, xem xét, giải quyết thủ tục gia hạn thời hạn sử dụng đất theo quy định pháp luật</t>
  </si>
  <si>
    <t>Theo Quy định số 9456/QyĐ-BIDV ngày 27/12/2024, đối với nhà ở riêng lẻ đã hoàn thành việc xây dựng và đã được nghiệm thu đưa vào sử dụng theo quy định của pháp luật về xây dựng nhưng chưa được cấp GCN đối tượng nhận thế chấp là gì?</t>
  </si>
  <si>
    <t>Theo Quy định số 9456/QyĐ-BIDV ngày 27/12/2024, đối với nhà ở riêng lẻ đã hoàn thành việc xây dựng và đã được nghiệm thu đưa vào sử dụng theo quy định của pháp luật về xây dựng nhưng chưa được cấp GCN điều kiện nhận thế chấp là gì?</t>
  </si>
  <si>
    <t>Theo Quy định số 9456/QyĐ-BIDV ngày 27/12/2024, đối với tài sản khác gắn liền với đất là cây lâu năm chưa được cấp Giấy chứng nhận, BIDV nhận thế chấp khi tài sản đáp ứng các điều kiện sau</t>
  </si>
  <si>
    <t>Theo Quy định số 9456/QyĐ-BIDV ngày 27/12/2024, đối với tài sản khác gắn liền với đất là cây lâu năm chưa được cấp Giấy chứng nhận, BIDV nhận thế chấp khi tài sản đáp ứng các điều kiện nào sau đây</t>
  </si>
  <si>
    <t>Theo Quy định số 9456/QyĐ-BIDV ngày 27/12/2024, điều kiện của bên bảo lãnh phải đảm bảo nội dung nào sau đây</t>
  </si>
  <si>
    <t>Theo Quy định số 9456/QyĐ-BIDV ngày 27/12/2024, TSBĐ phải được xác định giá trị tại thời điểm nào</t>
  </si>
  <si>
    <t>Theo Quy định số 9456/QyĐ-BIDV ngày 27/12/2024, Hệ số giá trị TSBĐ được xác định căn cứ vào các yếu tố nào của tài sản là chưa đầy đủ</t>
  </si>
  <si>
    <t>Theo Quy định số 9456/QyĐ-BIDV ngày 27/12/2024, phạm vi nghĩa vụ được bảo đảm là giới hạn về giá trị nghĩa vụ (toàn bộ hoặc một phần) và bao gồm các loại nghĩa vụ nào của khách hàng</t>
  </si>
  <si>
    <t>Theo Quy định số 9456/QyĐ-BIDV ngày 27/12/2024, các loại Hợp đồng bảo đảm bao gồm</t>
  </si>
  <si>
    <t>Theo Quy định số 9456/QyĐ-BIDV ngày 27/12/2024, thành phần của bên bảo đảm thực hiện ký kết Hợp đồng bảo đảm đối với TSBĐ thuộc quyền sở hữu của nhiều cá nhân gồm những ai</t>
  </si>
  <si>
    <t>Theo Quy định số 9456/QyĐ-BIDV ngày 27/12/2024, những HĐBĐ, văn bản bảo đảm không phải công chứng/chứng thực</t>
  </si>
  <si>
    <t>Theo Quy định số 9456/QyĐ-BIDV ngày 27/12/2024, tài sản nào có tính đặc biệt chuyên dụng, khó xử lý, tính thanh khoản thấp trên thị trường</t>
  </si>
  <si>
    <t>Các đối tượng thuộc diện được bố trí nhà ở xã hội để phục vụ tái định cư</t>
  </si>
  <si>
    <t>1. Tổ chức, hộ gia đình, cá nhân có nhà ở hợp pháp thuộc diện bị giải tỏa vì mục đích quốc phòng, an ninh, phát triển kinh tế - xã hội vì lợi ích quốc gia, lợi ích công cộng
2. Hộ gia đình, cá nhân bị thu hồi đất ở gắn với nhà ở và phải di chuyển chỗ ở nhưng không đủ điều kiện được bồi thường về đất ở và không có chỗ ở nào khác
3. Tổ chức, hộ gia đình, cá nhân là chủ sở hữu nhà chung cư thuộc diện phải phá dỡ để cải tạo, xây dựng lại</t>
  </si>
  <si>
    <t>1. Tổ chức, hộ gia đình, cá nhân có nhà ở hợp pháp thuộc diện bị giải tỏa vì mục đích quốc phòng, an ninh, phát triển kinh tế - xã hội vì lợi ích quốc gia, lợi ích công cộng
2. Hộ gia đình, cá nhân bị thu hồi đất ở gắn với nhà ở và phải di chuyển chỗ ở nhưng không đủ điều kiện được bồi thường về đất ở và không có chỗ ở nào khác
3. Tổ chức, hộ gia đình, cá nhân là chủ sở hữu nhà chung cư thuộc diện phải phá dỡ để cải tạo, xây dựng lại
4. Hộ gia đình, cá nhân là người đang thuê nhà ở thuộc tài sản công thuộc diện bị Nhà nước thu hồi theo quy định, trừ trường hợp bị thu hồi do chiếm dụng nhà ở</t>
  </si>
  <si>
    <t>1. Tổ chức, hộ gia đình, cá nhân có nhà ở hợp pháp thuộc diện bị giải tỏa vì mục đích quốc phòng, an ninh, phát triển kinh tế - xã hội vì lợi ích quốc gia, lợi ích công cộng
2. Hộ gia đình, cá nhân bị thu hồi đất ở gắn với nhà ở và phải di chuyển chỗ ở nhưng không đủ điều kiện được bồi thường về đất ở và không có chỗ ở nào khác</t>
  </si>
  <si>
    <t>1. Tổ chức, hộ gia đình, cá nhân có nhà ở hợp pháp thuộc diện bị giải tỏa vì mục đích quốc phòng, an ninh, phát triển kinh tế - xã hội vì lợi ích quốc gia, lợi ích công cộng
2. Hộ gia đình, cá nhân bị thu hồi đất ở gắn với nhà ở và phải di chuyển chỗ ở nhưng không đủ điều kiện được bồi thường về đất ở và không có chỗ ở nào khác
3. Tổ chức, hộ gia đình, cá nhân là chủ sở hữu nhà chung cư thuộc diện phải phá dỡ để cải tạo, xây dựng lại
4. Hộ gia đình, cá nhân là người đang thuê nhà ở thuộc tài sản công thuộc diện bị Nhà nước thu hồi theo quy định, trừ trường hợp bị thu hồi do chiếm dụng nhà ở
5. Cá nhân tổ chức nước ngoài đang sống và làm việc tại Việt Nam</t>
  </si>
  <si>
    <t>Nghị định 95/2024/NĐ-CP quy định chi tiết một số điều của Luật Nhà ở 2023</t>
  </si>
  <si>
    <t>Khoản 1 Điều 35 Nghị định 95</t>
  </si>
  <si>
    <t>x</t>
  </si>
  <si>
    <t>Chung cư được phân hạng thành bao nhiêu loại; Tiêu chí bắt buộc đối với phân hạng Chung cư, hãy kể tên các tiêu chí đó</t>
  </si>
  <si>
    <t>1. Chung cư được phân thành 2 hạng ( Nhà chung cư hạng 1 và 2); 
2. Tiêu chí bắt buộc để phân hạng chung cư gồm 6 tiêu chí bắt buộc, cụ thể:
- Vị trí, địa điểm nhà chung cư
- Tiện ích trong khuôn viên nhà chung cư
- Chỗ để xe
- Hành lang, sảnh
- Thang máy
- Cấp điện</t>
  </si>
  <si>
    <t>1. Chung cư được phân thành 4 hạng ( Nhà chung cư hạng 1,2,3 và 4); 
2. Tiêu chí bắt buộc để phân hạng chung cư gồm 3 tiêu chí bắt buộc, cụ thể:
- Vị trí, địa điểm nhà chung cư
- Tiện ích trong khuôn viên nhà chung cư
- Chỗ để xe</t>
  </si>
  <si>
    <t>1. Chung cư được phân thành 3 hạng ( Nhà chung cư hạng 1, 2 và 3); 
2. Tiêu chí bắt buộc để phân hạng chung cư gồm 8 tiêu chí bắt buộc, cụ thể:
- Vị trí, địa điểm nhà chung cư
- Tiện ích trong khuôn viên nhà chung cư
- Chỗ để xe
- Hành lang, sảnh
- Thang máy
- Cấp điện
- Căn hộ
- Các tiêu chí đáp ứng về quy hoạch xây dựng, phòng cháy chữa cháy, điện, nước thải sinh hoạt…</t>
  </si>
  <si>
    <t>1. Chung cư được phân thành 3 hạng ( Nhà chung cư hạng 1, 2 và 3); 
2. Tiêu chí bắt buộc để phân hạng chung cư gồm 8 tiêu chí bắt buộc và 05 tiêu chí bổ sung, cụ thể:
- Vị trí, địa điểm nhà chung cư
- Tiện ích trong khuôn viên nhà chung cư
- Chỗ để xe
- Hành lang, sảnh
- Thang máy
- Cấp điện
- Căn hộ
- Các tiêu chí đáp ứng về quy hoạch xây dựng, phòng cháy chữa cháy, điện, nước thải sinh hoạt…
05 tiêu chí bổ sung:
- Dịch vụ quản lý vận hành
- Môi trường
- An ninh, an toàn, phòng chống cháy nổ
- Công trình xanh, sử dụng năng lượng hiệu quả
- Số hóa và nhà ở thông minh</t>
  </si>
  <si>
    <t>Điều 83</t>
  </si>
  <si>
    <t>Trước đây theo Thông tư 31/2016/TT-BXD thì nhà chung cư được phân thành 3 hạng: hạng A, hạng B, hạng C dựa trên 04 nhóm tiêu chí</t>
  </si>
  <si>
    <t>Điều kiện xây dựng chung cư mini có từ 20 căn hộ trở lên</t>
  </si>
  <si>
    <t>1. Đáp ứng yêu cầu về xây dựng nhà ở nhiều tầng nhiều căn hộ của cá nhân theo Bộ Xây dựng.
2. Đáp ứng yêu cầu về phòng cháy, chữa cháy với nhà ở nhiều tầng nhiều căn hộ của cá nhân.
3. Đáp ứng điều kiện của Ủy ban nhân dân cấp tỉnh về đường giao thông để phương tiện chữa cháy có thể chữa cháy khi có hỏa hoạn</t>
  </si>
  <si>
    <t>Việc xây dựng phải đảm bảo yêu cầu về thiết kế, thẩm tra thiết kế xây dựng, cấp Giấy phép xây dựng, quản lý, giám sát thi công và yêu cầu về phòng cháy, chữa cháy theo quy định</t>
  </si>
  <si>
    <t>1. Đáp ứng yêu cầu về xây dựng nhà ở nhiều tầng nhiều căn hộ của cá nhân theo Bộ Xây dựng.
2. Đáp ứng điều kiện của Ủy ban nhân dân cấp tỉnh về đường giao thông để phương tiện chữa cháy có thể chữa cháy khi có hỏa hoạn</t>
  </si>
  <si>
    <t>Điều 41</t>
  </si>
  <si>
    <t>Quy định về phòng cháy chữa cháy và có thể cấp giấy chứng nhận quyền sở hữu nhà đối với chung cư mini</t>
  </si>
  <si>
    <t>Điều kiện xây dựng chung cư mini có từ dưới 20 căn hộ</t>
  </si>
  <si>
    <t>Nhà nhiều hộ nhiều tầng được hiểu như thế nào</t>
  </si>
  <si>
    <t>Là nhà ở có từ 02 tầng trở lên được thiết kế, xây dựng với mục đích để bán, cho thuê hoặc kết hợp bán, cho thuê mua, cho thuê hoặc chỉ để cho thuê đối với từng căn hộ</t>
  </si>
  <si>
    <t>Là nhà ở có từ 03 tầng trở lên được thiết kế, xây dựng với mục đích để bán, cho thuê hoặc kết hợp bán, cho thuê mua, cho thuê hoặc chỉ để cho thuê đối với từng căn hộ</t>
  </si>
  <si>
    <t>Là nhà ở có từ 4 tầng trở lên được thiết kế, xây dựng với mục đích để bán</t>
  </si>
  <si>
    <t>Là nhà ở có từ 3 tầng trở lên được thiết kế với mục đích cho thuê</t>
  </si>
  <si>
    <t>Là nhà ở có từ 5 tầng trở lên</t>
  </si>
  <si>
    <t>Thời hạn sở hữu Chung cư được quy định cụ thể như nào</t>
  </si>
  <si>
    <t>Thời hạn sử dụng nhà chung cư được tính từ khi nghiệm thu nhà chung cư đưa vào sử dụng theo quy định của pháp luật về xây dựng</t>
  </si>
  <si>
    <t>Không quy định</t>
  </si>
  <si>
    <t>50 năm</t>
  </si>
  <si>
    <t>Luật Nhà ở 2023</t>
  </si>
  <si>
    <t>Điều 58</t>
  </si>
  <si>
    <t>Trong thời hạn 05 năm, bên mua, thuê mua chỉ được bán NƠXH lại cho những đối tượng nào</t>
  </si>
  <si>
    <t xml:space="preserve">Chủ đầu tư dự án nhà ở xã hội.
</t>
  </si>
  <si>
    <t>Đối tượng thuộc trường hợp đủ điều kiện mua nhà ở xã hội.</t>
  </si>
  <si>
    <t>A và B</t>
  </si>
  <si>
    <t>Luật Nhà ở số 27/2023/QH15</t>
  </si>
  <si>
    <t>Điểm d khoản 1 Điều 89</t>
  </si>
  <si>
    <t>Lợi nhuận của nhà đầu tư NƠXH được quy định như nào?</t>
  </si>
  <si>
    <t>Giá bán nhà ở xã hội do chủ đầu tư dự án xác định trên cơ sở tính đủ các chi phí để thu hồi vốn đầu tư xây dựng nhà ở, lãi vay (nếu có) và lợi nhuận định mức của toàn bộ dự án không vượt quá 10% tổng chi phí đầu tư</t>
  </si>
  <si>
    <t>Chủ đầu tư được hưởng lợi nhuận định mức tối đa 10% tổng chi phí đầu tư xây dựng đối với phần diện tích xây dựng nhà ở xã hội và
2. được dành tỷ lệ tối đa 20% tổng diện tích đất ở trong phạm vi dự án đã đầu tư xây dựng hệ thống hạ tầng kỹ thuật để đầu tư xây dựng công trình kinh doanh dịch vụ, thương mại, nhà ở thương mại</t>
  </si>
  <si>
    <t>Chủ đầu tư được hưởng lợi nhuận định mức tối đa 10% tổng chi phí đầu tư xây dựng đối với phần diện tích xây dựng nhà ở xã hội và
2. Không được dành tỷ lệ tối đa 20% tổng diện tích đất ở trong phạm vi dự án đã đầu tư xây dựng hệ thống hạ tầng kỹ thuật để đầu tư xây dựng công trình kinh doanh dịch vụ, thương mại, nhà ở thương mại</t>
  </si>
  <si>
    <t>Điều 85</t>
  </si>
  <si>
    <t>1. Phương pháp thống kê - kinh nghiệm: Tỷ lệ chất lượng còn lại của nhà ở cũ được xác định căn cứ vào thực trạng của nhà, niên hạn sử dụng và thời gian đã sử dụng của nhà ở đó</t>
  </si>
  <si>
    <t>1. Phương pháp phân tích kinh tế- kỹ thuật: tỷ lệ chất lượng còn lại của nhà ở được xác định căn cứ vào tỷ lệ chất lượng còn lại của tất cả các kết cấu</t>
  </si>
  <si>
    <t>1. Phương pháp thống kê- kinh nghiệm: tỷ lệ chất lượng còn lại của nhà ở cũ được xác định căn cứ vào niên hạn sử dụng của nhà ở đó</t>
  </si>
  <si>
    <t>Nghị định 71/2024/NĐ-CP</t>
  </si>
  <si>
    <t>Thông tin thu thập đầu vào tính tới thời điểm thẩm định giá là bao lâu</t>
  </si>
  <si>
    <t>Không quá 12 tháng</t>
  </si>
  <si>
    <t>Không quá 06 tháng</t>
  </si>
  <si>
    <t>Không quá 24 tháng</t>
  </si>
  <si>
    <t>Không quá 36 tháng</t>
  </si>
  <si>
    <t>Điều 19</t>
  </si>
  <si>
    <t>Theo nghị định 71/ 2024, Khu đất cần định giá được hiểu là gì</t>
  </si>
  <si>
    <t>Là tập hợp các thửa đất trong cùng một khu vực, dự án có sử dụng đất cần định giá</t>
  </si>
  <si>
    <t>Là thửa đất cần định giá</t>
  </si>
  <si>
    <t>Là tập hợp các thửa đất trong cùng cần định giá</t>
  </si>
  <si>
    <t>Khác</t>
  </si>
  <si>
    <t>Điều 3</t>
  </si>
  <si>
    <t>Theo Phương pháp so sánh trong Nghị định 71/2024, Trường hợp có yếu tố ảnh hưởng đến giá đất của thửa đất so sánh theo hướng làm tăng giá đất so với thửa đất cần định giá thì điều chỉnh như thế nào</t>
  </si>
  <si>
    <t>Điều chỉnh tăng mức giá đất của thửa đất so sánh (cộng) theo yếu tố đó</t>
  </si>
  <si>
    <t>Điều chỉnh giảm mức giá đất của thửa đất so sánh (trừ) theo yếu tố đó</t>
  </si>
  <si>
    <t>Trình tự, thủ tục xác định giá đất gồm mấy bước</t>
  </si>
  <si>
    <t>3 Bước, cụ thể
Bước 1. Tổ chức thực hiện định giá đất tiến hành thu thập, tổng hợp và phân tích thông tin.
Bước 2. Lựa chọn phương pháp định giá đất
Bước 3. Xây dựng Báo cáo thuyết minh xây dựng phương án giá đất, dự thảo Chứng thư định giá đất</t>
  </si>
  <si>
    <t>2 Bước, cụ thể
Bước 1. Tổ chức thực hiện định giá đất tiến hành thu thập, tổng hợp và phân tích thông tin và lựa chọn phương pháp định giá đất
Bước 2. Xây dựng Báo cáo thuyết minh xây dựng phương án giá đất, dự thảo Chứng thư định giá đất</t>
  </si>
  <si>
    <t>3 Bước, cụ thể:
Bước 1. Tổ chức thực hiện định giá đất tiến hành tổng hợp thông tin
Bước 2. Xây dựng báo cáo thuyết minh xây dựng phương án giá đất.
Bước 3. Lựa chọn phương pháp định giá đất</t>
  </si>
  <si>
    <t>4 Bước, cụ thể:
Bước 1. Tổ chức thực hiện định giá đất thu thập, tổng hợp và phân tích thông tin
Bước 2. Lựa chọn phương pháp định giá đất.
Bước 3. Xây dựng báo cáo thuyết minh
Bước 4. Dự thảo chứng thư định giá đất</t>
  </si>
  <si>
    <t>2 Bước, cụ thể:
Bước 1. Tổ chức thực hiện phân tích thông tin
Bước 2. Lựa chọn phương pháp định giá đất</t>
  </si>
  <si>
    <t>Điều 33</t>
  </si>
  <si>
    <t>Theo nghị định 71/ 2024, chuyển nhượng trên thị trường được hiểu như thế nào</t>
  </si>
  <si>
    <t>Là chuyển nhượng quyền sử dụng đất khi đã thực hiện thủ tục về thuế, phí, lệ phí tại cơ quan thuế hoặc đã đăng ký biến động tại văn phòng đăng ký đất đai hoặc đã ký hợp đồng chuyển nhượng giữa chủ đầu tư dự án bất động sản, nhà ở thương mại với khách hàng theo quy định của pháp luật</t>
  </si>
  <si>
    <t>Là chuyển nhượng quyền sử dụng đất hoặc chuyển nhượng quyền sử dụng đất, quyền sở hữu tài sản gắn liền với đất khi đã thực hiện thủ tục về thuế, phí, lệ phí tại cơ quan thuế hoặc đã đăng ký biến động tại văn phòng đăng ký đất đai hoặc đã ký hợp đồng chuyển nhượng giữa chủ đầu tư dự án bất động sản, nhà ở thương mại với khách hàng theo quy định của pháp luật</t>
  </si>
  <si>
    <t>Là tập hợp các giao dịch chuyển nhượng quyền sử dụng đất khi đã thực hiện thủ tục về thuế, phí, lệ phí tại cơ quan thuế hoặc đã đăng ký biến động tại văn phòng đăng ký đất đai hoặc đã ký hợp đồng chuyển nhượng giữa chủ đầu tư dự án bất động sản, nhà ở thương mại với khách hàng theo quy định của pháp luật</t>
  </si>
  <si>
    <t>Là tập hợp các giao dịch chuyển nhượng quyền sử dụng đất hoặc chuyển nhượng quyền sử dụng đất, quyền sở hữu tài sản gắn liền với đất khi đã thực hiện thủ tục về thuế, phí, lệ phí tại cơ quan thuế hoặc đã đăng ký biến động tại văn phòng đăng ký đất đai hoặc đã ký hợp đồng chuyển nhượng giữa chủ đầu tư dự án bất động sản, nhà ở thương mại với khách hàng theo quy định của pháp luật</t>
  </si>
  <si>
    <t xml:space="preserve"> a - b - c</t>
  </si>
  <si>
    <t xml:space="preserve"> b - c - a</t>
  </si>
  <si>
    <t xml:space="preserve"> c - a - b</t>
  </si>
  <si>
    <t xml:space="preserve"> c - b - a</t>
  </si>
  <si>
    <t>Tất cả đều sai</t>
  </si>
  <si>
    <t>Điểm 3, Điều 4</t>
  </si>
  <si>
    <t>Theo Thông tư số 32/2024/TT-BTC ngày 16 tháng 5 năm 2024 của Bộ trưởng Bộ Tài chính. Tài sản so sánh được hiểu là gì?</t>
  </si>
  <si>
    <t>Là tài sản giống hệt về vị trí với tài sản thẩm định giá</t>
  </si>
  <si>
    <t>Là tài sản tương tự về hiện trạng thực tế với tài sản thẩm định giá</t>
  </si>
  <si>
    <t>Là tài sản giống hệt hoặc tài sản tương tự với tài sản thẩm định giá</t>
  </si>
  <si>
    <t>Là tài sản giống hệt và tài sản tương tự với tài sản thẩm định giá</t>
  </si>
  <si>
    <t>Tất cả các phương án trên</t>
  </si>
  <si>
    <t xml:space="preserve">Thông tư 32/2024/TT-BTC Chuẩn mực thẩm định giá Việt Nam về cách tiếp cận từ Thu nhập </t>
  </si>
  <si>
    <t>Khoản 1 Điều 3</t>
  </si>
  <si>
    <t>Theo Thông tư số 32/2024/TT-BTC ngày 16 tháng 5 năm 2024 của Bộ trưởng Bộ Tài chính.Tài sản tương tự là gì?</t>
  </si>
  <si>
    <t>Là tài sản cùng loại và tương đồng với tài sản thẩm định giá về mục đích sử dụng, công dụng, đặc điểm pháp lý, điều kiện kinh doanh, cơ sở hạ tầng và các yếu tố khác (nếu có)</t>
  </si>
  <si>
    <t>Là tài sản cùng loại và tương đồng với tài sản thẩm định giá về mục đích sử dụng, công dụng, đặc điểm pháp lý, vị trí, hình dạng, cơ sở hạ tầng và các yếu tố khác (nếu có)</t>
  </si>
  <si>
    <t>Là tài sản tương đồng với tài sản thẩm định giá về mục đích sử dụng, công dụng, hiện trạng pháp lý, đặc điểm về kinh tế - kỹ thuật và các yếu tố khác (nếu có)</t>
  </si>
  <si>
    <t>Là tài sản cùng loại và tương đồng với tài sản thẩm định giá về mục đích sử dụng, công dụng, đặc điểm pháp lý, đặc điểm về kinh tế - kỹ thuật, đặc trưng cơ bản của tài sản thẩm định giá và các yếu tố khác (nếu có)</t>
  </si>
  <si>
    <t>Là tài sản cùng loại hoặc tương đồng với tài sản thẩm định giá về mục đích sử dụng, công dụng, đặc điểm pháp lý, vị trí, hình dạng, cơ sở hạ tầng và các yếu tố khác (nếu có)</t>
  </si>
  <si>
    <t>Khoản 2 Điều 3</t>
  </si>
  <si>
    <t>Theo Thông tư số 32/2024/TT-BTC ngày 16 tháng 5 năm 2024 của Bộ trưởng Bộ Tài chính. Tổng giá trị điều chỉnh thuần là:</t>
  </si>
  <si>
    <t>Tổng mức điều chỉnh theo các yếu tố so sánh về giá trị tuyệt đối</t>
  </si>
  <si>
    <t xml:space="preserve">Tổng mức điều chỉnh theo các yếu tố so sánh có tính đến dấu âm </t>
  </si>
  <si>
    <t>Tổng mức điều chỉnh theo các yếu tố so sánh có tính đến dấu âm (điều chỉnh giảm) và dấu dương (điều chỉnh tăng), nghĩa là không xét về giá trị tuyệt đối của mỗi lần điều chỉnh</t>
  </si>
  <si>
    <t xml:space="preserve">Tổng mức điều chỉnh theo các yếu tố so sánh có tính đến dấu  dương </t>
  </si>
  <si>
    <t>Tổng mức điều chỉnh theo các yếu tố so sánh có tính đến dấu âm và dấu dương.</t>
  </si>
  <si>
    <t>Theo Thông tư số 32/2024/TT-BTC ngày 16 tháng 5 năm 2024 của Bộ trưởng Bộ Tài chính, phương pháp so sánh xác định giá trị của tài sản thẩm định giá dựa trên cơ sở nào?</t>
  </si>
  <si>
    <t>Đối chiếu, phân tích và điều chính các yếu tố so sánh của các tài sản so sánh với tài sản thẩm định giá từ đó điều chỉnh mức giá của các tài sản so sánh làm cơ sở ước tính giá trị của tài sản thẩm định giá</t>
  </si>
  <si>
    <t>Đối chiếu, phân tích và nhận định các yếu tố so sánh của các tài sản so sánh với tài sản thẩm định giá từ đó điều chỉnh mức giá của các tài sản so sánh làm cơ sở ước tính giá trị của tài sản thẩm định giá</t>
  </si>
  <si>
    <t>Đối chiếu, phân tích và thu thập các yếu tố so sánh của các tài sản so sánh với tài sản thẩm định giá từ đó điều chỉnh mức giá của các tài sản so sánh làm cơ sở ước tính giá trị của tài sản thẩm định giá</t>
  </si>
  <si>
    <t>Đối chiếu, phân tích và đánh giá các yếu tố so sánh của các tài sản so sánh với tài sản thẩm định giá từ đó điều chỉnh mức giá của các tài sản so sánh làm cơ sở ước tính giá trị của tài sản thẩm định giá</t>
  </si>
  <si>
    <t>Là nhận định các yếu tố so sánh của các tài sản so sánh với tài sản thẩm định giá từ đó điều chỉnh mức giá của các tài sản so sánh làm cơ sở ước tính giá trị của tài sản thẩm định giá</t>
  </si>
  <si>
    <t>Khoản 1 Điều 5</t>
  </si>
  <si>
    <t>Theo Thông tư số 32/2024/TT-BTC ngày 16 tháng 5 năm 2024 của Bộ trưởng Bộ Tài chính. Một tài sản được coi là có hoạt động chuyển nhượng hoặc chào mua hoặc chào bán công khai trên thị trường khi thu thập được?</t>
  </si>
  <si>
    <t>Ít nhất 03 tài sản so sánh từ các tổ chức, cá nhân khác nhau đã chuyển nhượng hoặc được chào mua hoặc chào bán trên thị trường gần thời điểm thẩm định giá và địa điểm của tài sản thẩm định giá</t>
  </si>
  <si>
    <t>Ít nhất 03 tài sản so sánh từ các tổ chức, cá nhân đã chuyển nhượng hoặc được chào mua hoặc chào bán trên thị trường gần thời điểm thẩm định giá và địa điểm của tài sản thẩm định giá</t>
  </si>
  <si>
    <t>Ít nhất 03 tài sản so sánh từ các tổ chức, cá nhân khác nhau được chào mua hoặc chào bán trên thị trường gần thời điểm thẩm định giá và địa điểm của tài sản thẩm định giá</t>
  </si>
  <si>
    <t>Ít nhất 03 tài sản so sánh đã chuyển nhượng hoặc được chào mua hoặc chào bán trên thị trường gần thời điểm thẩm định giá và địa điểm của tài sản thẩm định giá</t>
  </si>
  <si>
    <t>Ít nhất 05 tài sản so sánh từ các tổ chức, cá nhân khác nhau đã chuyển nhượng hoặc được chào mua hoặc chào bán trên thị trường gần thời điểm thẩm định giá và địa điểm của tài sản thẩm định giá</t>
  </si>
  <si>
    <t>Khoản 2 Điều 5</t>
  </si>
  <si>
    <t>Theo Thông tư số 32/2024/TT-BTC ngày 16 tháng 5 năm 2024 của Bộ trưởng Bộ Tài chính, nội dung thực hiện PP so sánh gồm:</t>
  </si>
  <si>
    <t xml:space="preserve">Khảo sát và thu thập thông tin về tài sản so sánh; Phân tích thông tin; </t>
  </si>
  <si>
    <t xml:space="preserve"> Điều chỉnh sự khác biệt giữa tài sản thẩm định giá với tài sản so sánh; </t>
  </si>
  <si>
    <t>Xác định mức giá chỉ dẫn của các tài sản so sánh; Xác định mức giá của tài sản thẩm định giá</t>
  </si>
  <si>
    <t>Phương án A và B đều đúng</t>
  </si>
  <si>
    <t>Phương án A + B + C</t>
  </si>
  <si>
    <t>Khoản 3 Điều 5</t>
  </si>
  <si>
    <t>Yêu cầu việc khảo sát và thu thập thông tin về tài sản so sánh theo Thông tư số 32/2024/TT-BTC ngày 16 tháng 5 năm 2024 của Bộ trưởng Bộ Tài chính,</t>
  </si>
  <si>
    <t xml:space="preserve">Thông tin thu thập về các tài sản so sánh phải đảm bảo khách quan đúng theo thực tế </t>
  </si>
  <si>
    <t>Số lượng thông tin thu thập phải bảo đảm ít nhất 03 tài sản so sánh</t>
  </si>
  <si>
    <t>Thời điểm chuyển nhượng hoặc thời điểm chào mua hoặc chào bán diễn ra tại hoặc gần nhất với thời điểm thẩm định giá nhưng không quá 24 tháng tính từ thời điểm thẩm định giá trở về trước</t>
  </si>
  <si>
    <t>Phương án A và C đều đúng</t>
  </si>
  <si>
    <t>Khoản 2 Điều 6</t>
  </si>
  <si>
    <t>Theo Thông tư số 32/2024/TT-BTC ngày 16 tháng 5 năm 2024 của Bộ trưởng Bộ Tài chính thì thông tin về tài sản so sánh được thu thập từ:</t>
  </si>
  <si>
    <t>Các hợp đồng; hóa đơn; chứng từ mua bán; các kết quả giao dịch thành công trên các sàn giao dịch; các phương tiện thông tin đại chúng;</t>
  </si>
  <si>
    <t xml:space="preserve">Điện thoại các phiếu điều tra thực tế thị trường; các mức giá ghi trong các văn bản của các cơ quan nhà nước, các doanh nghiệp sản xuất, kinh doanh; kết quả trúng đấu giá, đấu thầu theo quy định; </t>
  </si>
  <si>
    <t>Phỏng vấn trực tiếp; email hoặc mạng internet; cơ sở dữ liệu về giá của các cơ quan nhà nước, các tổ chức, các doanh nghiệp và từ các nguồn khác theo quy định (nếu có).</t>
  </si>
  <si>
    <t>Phương án B và C đều đúng</t>
  </si>
  <si>
    <t>Theo Thông tư số 32/2024/TT-BTC ngày 16 tháng 5 năm 2024 của Bộ trưởng Bộ Tài chính thì việc phân tích thông tin theo các yếu tố so sánh giữa tài sản thẩm định giá với tài sản so sánh được thực hiện thông qua hình thức:</t>
  </si>
  <si>
    <t>Phân tích theo cặp, phân tích thống kê, phân tích hồi quy</t>
  </si>
  <si>
    <t>Phân tích định tính (phân tích theo số lượng) và phân tích định lượng (phân tích theo chất lượng)</t>
  </si>
  <si>
    <t>Phân tích thống kê và phân tích hồi quy</t>
  </si>
  <si>
    <t>Phân tích định tính và phân tích so sánh tương quan</t>
  </si>
  <si>
    <t>Phân tích thống kê và phân tích so sánh tương quan</t>
  </si>
  <si>
    <t>Khoản 3 Điều 7</t>
  </si>
  <si>
    <t>Thứ tự khi điều chỉnh sự khác biệt giữa tài sản thẩm định giá với tài sản so sánh theo Thông tư số 32/2024/TT-BTC ngày 16 tháng 5 năm 2024 của Bộ trưởng Bộ Tài chính.</t>
  </si>
  <si>
    <t>Các yếu tố so sánh định lượng sau, các yếu tố so sánh định tính  trước</t>
  </si>
  <si>
    <t xml:space="preserve">Điều chỉnh đồng thời các yếu tố so sánh định lượng  và các yếu tố so sánh định tính </t>
  </si>
  <si>
    <t>các yếu tố so sánh định lượng  trước, các yếu tố so sánh định tính sau</t>
  </si>
  <si>
    <t>Chỉ có phương án A và B đúng</t>
  </si>
  <si>
    <t>Khoản 2 Điều 8</t>
  </si>
  <si>
    <t>Nguyên tắc điều chỉnh trong PP so sánh  theo Thông tư số 32/2024/TT-BTC ngày 16 tháng 5 năm 2024 của Bộ trưởng Bộ Tài chính.</t>
  </si>
  <si>
    <t xml:space="preserve">Lấy các yếu tố so sánh của tài sản thẩm định giá làm chuẩn để làm cơ sở điều chỉnh; </t>
  </si>
  <si>
    <t xml:space="preserve">Khi điều chỉnh giá theo sự khác biệt của một yếu tố so sánh thì cố định những yếu tố so sánh còn lại (coi như giống nhau) </t>
  </si>
  <si>
    <t>Những yếu tố ở tài sản thẩm định giá giống với tài sản so sánh thì giữ nguyên mức giá của tài sản so sánh (không điều chỉnh).</t>
  </si>
  <si>
    <t>Phương án A và B đúng</t>
  </si>
  <si>
    <t>Theo thời hạn có hiệu lực của Chứng thư thẩm định giá</t>
  </si>
  <si>
    <t>Tối đa không quá 3 (Ba) tháng kể từ thời điểm phát hành chứng thư thẩm định giá</t>
  </si>
  <si>
    <t>Tối đa không quá 6 (sáu) tháng kể từ thời điểm phát hành chứng thư thẩm định giá</t>
  </si>
  <si>
    <t>Tối đa không quá 9 (chín) tháng kể từ thời điểm phát hành chứng thư thẩm định giá</t>
  </si>
  <si>
    <t>Tối đa không quá 12 (mười hai) tháng kể từ thời điểm phát hành chứng thư thẩm định giá</t>
  </si>
  <si>
    <t>Tối đa không quá 15 (mười lăm) tháng kể từ thời điểm phát hành chứng thư thẩm định giá</t>
  </si>
  <si>
    <t>Thông tư số 30/2024/TT-BTC ngày 16 tháng 5 năm 2024 của Bộ trưởng Bộ Tài chính</t>
  </si>
  <si>
    <t>Khoản 2 Điều 7</t>
  </si>
  <si>
    <t>Ba tài sản so sánh có số lần điều chỉnh lần lượt là 3 lần; 2 lần và 2 lần. Biết tổng tỷ lệ điều chỉnh thuần của chúng lần lượt là: -30%; + 35% và -20%, và tổng tỷ lệ điều chỉnh gộp của chúng lần lượt là: 30%, 35% và 40%. Các yếu tố điều chỉnh của tài sản so sánh 3 là:</t>
  </si>
  <si>
    <t>Cùng dấu +</t>
  </si>
  <si>
    <t>Cùng dấu -</t>
  </si>
  <si>
    <t>Bao gồm dấu + và dấu -</t>
  </si>
  <si>
    <t>Không xác định được dấu các điều chỉnh</t>
  </si>
  <si>
    <t>xác định được dấu các điều chỉnh</t>
  </si>
  <si>
    <t>Nguyên tắc thay thế trong thẩm định giá có nghĩa là</t>
  </si>
  <si>
    <t>Khi hai tài sản có tính hữu ích như nhau, tài sản nào chào bán ở mức giá thấp nhất thì tài sản đó sẽ bán được trước</t>
  </si>
  <si>
    <t>Giới hạn trên của giá trị tài sản có xu hướng được thiết lập bởi chi phí mua một tài sản thay thế cần thiết tương đương, với điều kiện không có sự chậm trễ quá mức làm ảnh hưởng đến sự thay thế</t>
  </si>
  <si>
    <t>Một người mua thận trọng sẽ không trả giá cao hơn chi phí mua một tài sản thay thế trong cùng một thị trường và một thời điểm</t>
  </si>
  <si>
    <t>Tất cả các đáp án còn lại đều ĐÚNG</t>
  </si>
  <si>
    <t>Tất cả các đáp án còn lại đều Sai</t>
  </si>
  <si>
    <t>Mức điều chỉnh cho yếu tố không lượng hóa được bằng tiền trong phương pháp so sánh theo chuẩn mực định giá của Việt Nam được tính bằng</t>
  </si>
  <si>
    <t>Tỷ lệ điều chỉnh * Đơn giá sau điều chỉnh yếu tố liền trước</t>
  </si>
  <si>
    <t>Tỷ lệ điều chỉnh * Đơn giá trước điều chỉnh cho yếu tố không lượng hóa được bằng tiền;</t>
  </si>
  <si>
    <t>Tỷ lệ điều chỉnh * Đơn giá so sánh quy chuẩn;</t>
  </si>
  <si>
    <t>Các công thức trên đều SAI</t>
  </si>
  <si>
    <t>Tỷ lệ điều chỉnh * Đơn giá sau điều chỉnh cho yếu tố không lượng hóa được bằng tiền;</t>
  </si>
  <si>
    <t>Nguyên tắc thẩm định giá nào dưới đây có thể được vận dụng trong phương pháp so sánh giá bán?</t>
  </si>
  <si>
    <t>Nguyên tắc tốt nhất và hiệu quả nhất;</t>
  </si>
  <si>
    <t xml:space="preserve"> Nguyên tắc cung cầu;</t>
  </si>
  <si>
    <t>Nguyên tắc thay đổi</t>
  </si>
  <si>
    <t xml:space="preserve"> Bao gồm 3 nguyên tắc A + B + C</t>
  </si>
  <si>
    <t>Nguyên tắc thay đổi và nguyên tắc thay thế</t>
  </si>
  <si>
    <t>Công trình xây dựng trên đất có ảnh hưởng thế nào đến giá trị bất động sản</t>
  </si>
  <si>
    <t>Làm tăng giá trị nhưng không đáng kể so với giá trị đất</t>
  </si>
  <si>
    <t>Làm tăng giá trị nhưng giá trị tùy vào từng loại công trình xây dựng</t>
  </si>
  <si>
    <t>Luôn làm tăng giá trị tài sản phụ thuộc vào chất lượng công trình xây dựng</t>
  </si>
  <si>
    <t>Luôn làm giám giá trị tài sản phụ thuộc vào chất lượng công trình xây dựng</t>
  </si>
  <si>
    <t>Có thể làm tăng hoặc giám giá trị tài sản phụ thuộc vào chất lượng CTXD</t>
  </si>
  <si>
    <t>Điều chỉnh yếu tố nào dưới đây là điều chỉnh yếu tố tuyệt đối?</t>
  </si>
  <si>
    <t>Điều khoản tài chính;</t>
  </si>
  <si>
    <t>Hình dáng;</t>
  </si>
  <si>
    <t>Môi trường;</t>
  </si>
  <si>
    <t>An ninh</t>
  </si>
  <si>
    <t>Điều kiện xã hội</t>
  </si>
  <si>
    <t>Phân tích định lượng bao gồm</t>
  </si>
  <si>
    <t>Phân tích theo cặp, phân tích thống kê, phân tích so sánh tương quan</t>
  </si>
  <si>
    <t>Phân tích theo cặp, phân tích xếp hạng và phỏng vấn các bên liên quan</t>
  </si>
  <si>
    <t>Phân tích thống kê, phân tích hồi quy, phân tích so sánh tương quan.</t>
  </si>
  <si>
    <t>Phân tích thống kê, phân tích hồi quy</t>
  </si>
  <si>
    <t>Phân tích định tính bao gồm</t>
  </si>
  <si>
    <t>Phân tích xếp hạng và phỏng vấn các bên liên quan</t>
  </si>
  <si>
    <t>Phân tích theo cặp, Phân tích xếp hạng và phỏng vấn các bên liên quan</t>
  </si>
  <si>
    <t>Phân tích thống kê, Phân tích hồi quy</t>
  </si>
  <si>
    <t>Phân tích chi phí và các phương pháp phân tích tương tự khác để tìm ra mức điều chỉnh là số tiền hoặc tỷ lệ phần trăm (%);</t>
  </si>
  <si>
    <t>Phân tích so sánh tương quan, phân tích xếp hạng và phỏng vấn các bên liên quan</t>
  </si>
  <si>
    <t>Thứ tự điều chỉnh nhóm yếu tố so sánh</t>
  </si>
  <si>
    <t>Nhóm yếu tố so sánh về đặc điểm pháp lý và tình trạng giao dịch của tài sản trước</t>
  </si>
  <si>
    <t>Điều chỉnh nhóm yếu tố so sánh về đặc điểm kinh tế - kỹ thuật của tài sản trước</t>
  </si>
  <si>
    <t>Nhóm yếu tố so sánh về đặc điểm pháp lý và tình trạng giao dịch của tài sản sau, điều chỉnh nhóm yếu tố so sánh về đặc điểm kinh tế - kỹ thuật của tài sản trước.</t>
  </si>
  <si>
    <t>Nhóm yếu tố so sánh về đặc điểm pháp lý và tình trạng giao dịch của tài sản trước, điều chỉnh nhóm yếu tố so sánh về đặc điểm kinh tế - kỹ thuật của tài sản sau</t>
  </si>
  <si>
    <t>Điều chỉnh đồng thời các yếu tố so sánh về đặc điểm pháp lý và tình trạng giao kỹ thuật của tài sản.</t>
  </si>
  <si>
    <t>Thứ tự điều chỉnh giá tài sản so sánh theo từng nhóm yếu tố</t>
  </si>
  <si>
    <t>Điều chỉnh theo tỷ lệ phần trăm trước, điều chỉnh tuyệt đối sau.</t>
  </si>
  <si>
    <t>Số tiền tuyệt đối trước, điều chỉnh theo tỷ lệ phần trăm sau</t>
  </si>
  <si>
    <t>Điều chỉnh kết hợp giữa tỷ lệ phần trăm và số tiền tuyệt đối</t>
  </si>
  <si>
    <t>Ba đáp án A, B, C trên không đúng</t>
  </si>
  <si>
    <t>Ba đáp án A, B, C đều đúng</t>
  </si>
  <si>
    <t>Nguyễn tắc điều chỉnh với mức giá chỉ dẫn</t>
  </si>
  <si>
    <t>Bảo đảm tổng giá trị điều chỉnh thuần không quá 15%</t>
  </si>
  <si>
    <t>Bảo đảm chênh lệch giữa mỗi mức giá chỉ dẫn với mức giá trung bình của các mức giá chỉ dẫn không quá 15%</t>
  </si>
  <si>
    <t>Bảo đảm tổng giá trị điều chỉnh gộp không quá 15%</t>
  </si>
  <si>
    <t>Theo Thông tư số 32/2024/TT-BTC ngày 16 tháng 5 năm 2024 của Bộ trưởng Bộ Tài chính, nguyễn tắc điều chỉnh sự khác biệt giữa tài sản thẩm định giá với tài sản so sánh được hiểu là:</t>
  </si>
  <si>
    <t xml:space="preserve">Lấy các yếu tố của tài sản so sánh làm chuẩn để làm cơ sở điều chỉnh giá của tài sản thẩm định </t>
  </si>
  <si>
    <t xml:space="preserve">Tùy vào quan điểm có thế lấy các yếu tố của tài sản so sánh hoặc tài sản thẩm định để làm cơ sở điều chỉnh giá </t>
  </si>
  <si>
    <t>Lấy các yếu tố so sánh của tài sản thẩm định giá làm chuẩn để làm cơ sở điều chỉnh giá của tài sản so sánh theo các yếu tố so sánh của tài sản thẩm định giá</t>
  </si>
  <si>
    <t>Tất cả các đáp án trên đều Đúng</t>
  </si>
  <si>
    <t>Tất cả các đáp án trên đều SAI</t>
  </si>
  <si>
    <t>Theo Thông tư số 32/2024/TT-BTC ngày 16 tháng 5 năm 2024 của Bộ trưởng Bộ Tài chính, kết quả khảo sát và thu thập thông tin về tài sản so sánh phải được thể hiện và lưu trữ dưới dạng:</t>
  </si>
  <si>
    <t>Phiếu thu thập thông tin và ảnh chụp tài sản</t>
  </si>
  <si>
    <t>Phiếu thu thập thông tin và các thông số về tài sản so sánh</t>
  </si>
  <si>
    <t>Phiếu thu thập thông tin và chữ ký của người cung cấp thông thi</t>
  </si>
  <si>
    <t>Phiếu thu thập thông tin về tài sản so sánh kèm theo chữ ký của người thu thập thông tin</t>
  </si>
  <si>
    <t>Phiếu thu thập thông tin và ảnh chụp về hiện trang xung quanh</t>
  </si>
  <si>
    <t>Khoản 3 Điều 6</t>
  </si>
  <si>
    <t>Theo Thông tư số 32/2024/TT-BTC ngày 16 tháng 5 năm 2024 của Bộ trưởng Bộ Tài chính, việc khảo sát và thu thập thông tin về tài sản so sánh phải đáp ứng các yêu cầu:</t>
  </si>
  <si>
    <t>1. Đảm bảo khách quan phù hợp với hiện trạng pháp lý.
2. Ưu tiên lựa chọn các thông tin phát sinh gần nhất với thời điểm thẩm định giá và địa điểm của tài sản thẩm định giá</t>
  </si>
  <si>
    <t>1. Đảm bảo khách quan đúng theo thực tế; 
2. Ưu tiên lựa chọn các thông tin phát sinh gần nhất với thời điểm thẩm định giá và địa điểm của tài sản thẩm định giá</t>
  </si>
  <si>
    <t>1. Đảm bảo khách quan, trung thực, phù hợp giữa hiện trạng thực tế và hiện trạng pháp lý; 
2. Ưu tiên lựa chọn các thông tin phát sinh gần nhất với thời điểm thẩm định giá.</t>
  </si>
  <si>
    <t>1. Đảm bảo khách quan, trung thực, phù hợp giữa hiện trạng thực tế và hiện trạng pháp lý; 
2.  Ưu tiên lựa chọn các thông tin phát sinh gần nhất với địa điểm của tài sản thẩm định giá.</t>
  </si>
  <si>
    <t xml:space="preserve">1. Đảm bảo khách quan, trung thực, phù hợp giữa hiện trạng thực tế và hiện trạng pháp lý; 
</t>
  </si>
  <si>
    <t>Tài sản so sánh là một căn nhà phố có diện tích sàn xây dựng là 200m2 được giao dịch thành công với giá 3,9 tỷ đồng. Chi phí thay thế tài sản hữu ích tương tự là 6 triệuđồng/m2. Hao mòn lũy kế của tài sản so sánh là 25%. Giá trị của đất của tài sản so sánh là:</t>
  </si>
  <si>
    <t>2.900 triệu đồng;</t>
  </si>
  <si>
    <t>3.000 triệu đồng;</t>
  </si>
  <si>
    <t>3.100 triệu đồng;</t>
  </si>
  <si>
    <t>2.950 triệu đồng;</t>
  </si>
  <si>
    <t>Tất cả các đáp án còn lại đều SAI.</t>
  </si>
  <si>
    <t>Bất động sản so sánh có đơn giá chuẩn là 100 triệu đồng/m2 ở khu vực ngập lụt trong khi bất động sản thẩm định giá ở khu vực không ngập lụt. Biết tương quan về tình trạng ngập lụt như sau: khu vực ngập lụt thấp hơn khu vực không ngập lụt là 5%. Tỷ lệ điều chỉnh cho yếu tố tình trạng ngập lụt của bất động sản so sánh là:</t>
  </si>
  <si>
    <t xml:space="preserve"> -5,26%;</t>
  </si>
  <si>
    <t xml:space="preserve"> +5,26%;</t>
  </si>
  <si>
    <t xml:space="preserve"> -5%;</t>
  </si>
  <si>
    <t xml:space="preserve"> +5%;</t>
  </si>
  <si>
    <t xml:space="preserve"> 5%;</t>
  </si>
  <si>
    <t>Bất động sản thẩm định giá diện tích 20m2 trong khi bất động sản so sánh diện tích 50m2 có đơn giá chuẩn là 100 triệu đồng/m2. Biết đơn giá của bất động sản có diện tích dưới 30m2 cao hơn bất động sản có diện tích lớn 30m2 là 15%. Mức điều chỉnh cho yếu tố quy mô diện tích là:</t>
  </si>
  <si>
    <t xml:space="preserve"> - 15 triệu đồng/m2</t>
  </si>
  <si>
    <t xml:space="preserve"> + 15 triệu đồng/m2</t>
  </si>
  <si>
    <t xml:space="preserve"> -17.65 triệu đồng/m2</t>
  </si>
  <si>
    <t xml:space="preserve"> +17.65 triệu đồng/m2</t>
  </si>
  <si>
    <t xml:space="preserve"> 15 triệu đồng/m2</t>
  </si>
  <si>
    <t>Bất động sản thẩm định giá hướng Đông Nam trong khi bất động sản so sánh hướng Tây có đơn giá chuẩn là 100 triệu đồng/m2. Biết tương quan hướng như sau: hướng Đông Nam hướng Tây 3%. Tỷ lệ điều chỉnh cho yếu tố hướng của bất động sản so sánh là:</t>
  </si>
  <si>
    <t xml:space="preserve"> -3%;</t>
  </si>
  <si>
    <t xml:space="preserve"> +3.09%;</t>
  </si>
  <si>
    <t xml:space="preserve"> +3%;</t>
  </si>
  <si>
    <t xml:space="preserve"> 3%;</t>
  </si>
  <si>
    <t>Bất động sản so sánh hướng Đông Nam có đơn giá chuẩn là 100 triệu đồng/m2 trong khi bất động sản thẩm định giá hướng Tây. Biết tương quan hướng Đông Nam cao  hướng Tây 7%. Giá sau điều chỉnh cho yếu tố hướng của bất động sản so sánh là:</t>
  </si>
  <si>
    <t>93 triệu đồng/m2</t>
  </si>
  <si>
    <t>93,46 triệu đồng/m2</t>
  </si>
  <si>
    <t>106,54 triệu đồng/m2</t>
  </si>
  <si>
    <t>103 triệu đồng/m2</t>
  </si>
  <si>
    <t>105 triệu đồng/m2</t>
  </si>
  <si>
    <t>Bất động sản thẩm định giá ở khu vực an ninh trong khi bất động sản so sánh có đơn giá chuẩn là 100 triệu đồng/m2 ở khu vực mất an ninh. Biết tương quan về tình trạng an ninh như sau: khu vực an ninh cao hơn khu vực mất an ninh là 25%. Giá sau điều chỉnh cho yếu tố an ninh của bất động sản so sánh là:</t>
  </si>
  <si>
    <t>75 triệu đồng/m2;</t>
  </si>
  <si>
    <t>80 triệu đồng/m2;</t>
  </si>
  <si>
    <t>120 triệu đồng/m2;</t>
  </si>
  <si>
    <t>133 triệu đồng/m2;</t>
  </si>
  <si>
    <t>85 triệu đồng/m2;</t>
  </si>
  <si>
    <t>Bất động sản so sánh có đơn giá chuẩn là 100 triệu đồng/m2 ở cạnh cây xăng trong khi bất động sản thẩm định giá ở cạnh trụ sở ngân hàng. Biết đơn giá đất của bất động sản ở cạnh cây xăng thấp hơn đơn giá đất của bất động sản không ở cạnh cây xăng là 20%. Giá sau điều chỉnh của bất động sản so sánh là:</t>
  </si>
  <si>
    <t>75 triệu đồng/m2</t>
  </si>
  <si>
    <t>125 triệu đồng/m2</t>
  </si>
  <si>
    <t>120 triệu đồng/m2</t>
  </si>
  <si>
    <t>80 triệu đồng/m2</t>
  </si>
  <si>
    <t>95 triệu đồng/m2</t>
  </si>
  <si>
    <t>Một thiết bị so sánh có 3 yếu tố so sánh với các mức điều chỉnh lần lượt là -10 triệu đồng; 20 triệu đồng và - 40 triệu đồng. Tổng mức điều chỉnh thuần của tài sản so sánh này là:</t>
  </si>
  <si>
    <t xml:space="preserve"> -30 triệu đồng;</t>
  </si>
  <si>
    <t xml:space="preserve"> +30 triệu đồng;</t>
  </si>
  <si>
    <t xml:space="preserve"> 70 triệu đồng;</t>
  </si>
  <si>
    <t>75 triệu đồng</t>
  </si>
  <si>
    <t>Các đáp án trên đều SAI</t>
  </si>
  <si>
    <t>Bất động sản thẩm định giá có chiều rộng mặt tiền là 4m. Bất động sản so sánh chiều rộng mặt tiền là 6m có đơn giá chuẩn là 100 triệu đồng/m2. Biết đơn giá đất của bất động sản có chiều rộng mặt tiền 6m cao hơn bất động sản có chiều rộng mặt tiền 4m là 20%. Tỷ lệ điều chỉnh cho yếu tố chiều rộng mặt tiền là:</t>
  </si>
  <si>
    <t xml:space="preserve"> +16,67%;</t>
  </si>
  <si>
    <t xml:space="preserve"> -20%;</t>
  </si>
  <si>
    <t xml:space="preserve"> -16,67%;</t>
  </si>
  <si>
    <t xml:space="preserve"> +20%;</t>
  </si>
  <si>
    <t>c</t>
  </si>
  <si>
    <t>Bất động sản so sánh diện tích 20m2 có đơn giá chuẩn là 100 triệu đồng/m2 trong khi bất động sản thẩm định diện tích 50m2. Biết đơn giá của bất động sản có diện tích dưới 30m2 cao hơn bất động sản có diện tích lớn 30m2 là 6%. Mức điều chỉnh cho yếu tố quy mô diện tích là</t>
  </si>
  <si>
    <t xml:space="preserve"> - 4,76 triệu đồng/m2;</t>
  </si>
  <si>
    <t xml:space="preserve"> + 4,76 triệu đồng/m2;</t>
  </si>
  <si>
    <t xml:space="preserve">  +3 triệu đồng/m2;</t>
  </si>
  <si>
    <t xml:space="preserve">  -3 triệu đồng/m2;</t>
  </si>
  <si>
    <t>Bất động sản so sánh có đơn giá chuẩn là 100 triệu đồng/m2 ở vị trí lô góc trong khi bất động sản thẩm định giá không ở vị trí lô góc. Biết tương quan về vị trí như sau: vị trí lô góc cao hơn ví trí lô không góc là 15%. Giá sau điều chỉnh cho yếu tố vị trí lô góc của bất động sản so sánh là:</t>
  </si>
  <si>
    <t>86,96 triệu đồng/m2;</t>
  </si>
  <si>
    <t>113,04 triệu đồng/m2</t>
  </si>
  <si>
    <t>115 triệu đồng/m2.</t>
  </si>
  <si>
    <t>118 triệu đồng/m2.</t>
  </si>
  <si>
    <t>Bất động sản thẩm định giá tóp hậu trong khi bất động sản so sánh nở hậu có đơn giá chuẩn là 100 triệu đồng/m2. Biết đơn giá đất của bất động sản tóp hậu thấp hơn bất động sản vuông vức 10% và đơn giá đất của bất động sản nở hậu cao hơn bất động sản vuông vức 5%. Mức điều chỉnh cho yếu tố hình dáng là</t>
  </si>
  <si>
    <t xml:space="preserve"> -13,42 triệu đồng/m2;</t>
  </si>
  <si>
    <t xml:space="preserve"> +13,42 triệu đồng/m2;</t>
  </si>
  <si>
    <t xml:space="preserve"> -16,67 triệu đồng/m2;</t>
  </si>
  <si>
    <t xml:space="preserve"> +16,67 triệu đồng/m2;</t>
  </si>
  <si>
    <t xml:space="preserve"> +15,67 triệu đồng/m2;</t>
  </si>
  <si>
    <t>Bất động sản thẩm định ở khu vực ngập lụt trong khi bất động sản so sánh có đơn giá chuẩn là 100 triệu đồng/m2 ở khu vực không ngập lụt. Biết tương quan về tình trạng ngập lụt như sau: khu vực ngập lụt thấp hơn khu vực không ngập lụt là 10%. Mức điều chỉnh cho yếu tố tình trạng ngập lụt của bất động sản so sánh là:</t>
  </si>
  <si>
    <t xml:space="preserve"> -9.09 triệu đồng/m2;</t>
  </si>
  <si>
    <t xml:space="preserve"> +9,09 triệu đồng/m2;</t>
  </si>
  <si>
    <t xml:space="preserve"> +10 triệu đồng/m2;</t>
  </si>
  <si>
    <t xml:space="preserve"> -10 triệu đồng/m2;</t>
  </si>
  <si>
    <t xml:space="preserve"> +11 triệu đồng/m2;</t>
  </si>
  <si>
    <t>Bất động sản thẩm định ở gần chùa trong khi bất động sản so sánh có đơn giá chuẩn là 100 triệu đồng/m2 không ở gần chùa. Biết đơn giá đất của bất động sản ở gần chùa thấp hơn đơn giá đất của bất động sản không ở gần chùa là 20%. Tỷ lệ điều chỉnh của bất động sản so sánh là:</t>
  </si>
  <si>
    <t xml:space="preserve"> +18.67%; </t>
  </si>
  <si>
    <t>Theo Thông tư 30/2024/TT-BTC ngày 16/5/2024 về Chuẩn mực thẩm định giá Việt Nam về quy tắc đạo đức nghề nghiệp thẩm định giá Thông tư  đâu không phải là 1 trong những chuẩn mực đạo đức nghề nhiệp cảu thẩm định viên?</t>
  </si>
  <si>
    <t>Độc lập; Khách quan</t>
  </si>
  <si>
    <t>Có năng lực chuyên môn và tính thận trọng</t>
  </si>
  <si>
    <t xml:space="preserve">Tư cách nghề nghiệp </t>
  </si>
  <si>
    <t>Hành vi chuyên nghiệp</t>
  </si>
  <si>
    <t>Độc lập khách khách quan</t>
  </si>
  <si>
    <t>Thông tư 30/2024/TT-BTC ngày 16/5/2024 ban hành các chuẩn mực thẩm định giá Việt Nam về quy tắc đạo đức nghề nghiệp thẩm định giá, phạm vi công việc thẩm định giá, cơ sở giá trị thẩm định giá, hồ sơ thẩm định giá</t>
  </si>
  <si>
    <t>Công ty thẩm định A cung cấp chứng thư thẩm định giá của một khách hàng A cho một Khách B với mục để khách hàng B tham khảo mức giá tài sản thẩm định giá trước khi thực hiện ký kết hợp đồng với công ty X, vậy công ty X có vi phạm đạo đức nghề nghiệp theo quy định tại Chuẩn mực thẩm định giá VN hay không? Nếu có thì vi phạm vào chuẩn mực đạo đức nghề nghiệp nào?</t>
  </si>
  <si>
    <t>Không, do khách hàng B chỉ sử dụng với mục đích tham khảo</t>
  </si>
  <si>
    <t>Có, hành vi không đúng về bảo mật thông tin</t>
  </si>
  <si>
    <t>Có, vi phạm chuẩn mực về độc lập khách quan</t>
  </si>
  <si>
    <t>Có, vi phạm về chuẩn mực Hành vi chuyên nghiệp</t>
  </si>
  <si>
    <t>Có, vi phạm chuẩn mực về bảo mật thông tin</t>
  </si>
  <si>
    <t>Trước khi phát hanh chứng thư thẩm định giá, báo cáo thẩm định giá, nội dung nào là nội dung cần phải thông báo với bên thẩm yêu cầu thẩm định giá theo nội dung phạm vi công việc thẩm định giá  thông tư Thông tư 30/2024/TT-BTC ngày 16/5/2024 về phạm vi công việc?</t>
  </si>
  <si>
    <t>Phương pháp thẩm định giá; giá trị tài sản sơ bộ</t>
  </si>
  <si>
    <t>Cơ sở giá trị thẩm định giá; Phương pháp thẩm định giá</t>
  </si>
  <si>
    <t>Phương pháp thẩm định giá; Giả thiêt được sử</t>
  </si>
  <si>
    <t>Cơ sở giá trị thẩm định giá; hạn chế và loại trừ trách nhiệm</t>
  </si>
  <si>
    <t>Phương pháp thẩm định giá và  giá trị tài sản sơ bộ</t>
  </si>
  <si>
    <t>Theo Chuẩn mực thẩm định giá về phạm vi công việc Khi nào thì thẩm định viên chỉ cần sử dụng một phương pháp thẩm định giá trong chứng thư thẩm định giá và báo cáo thẩm định giá?</t>
  </si>
  <si>
    <t>Đủ điều kiện để áp dụng phương pháp so sánh theo quy định tại Chuẩn mực thẩm định giá  Việt Nam về Cách tiếp cận từ thị trường</t>
  </si>
  <si>
    <t>Thẩm định tài sản vô hình theo quy định tại Chuẩn mực thẩm định giá Việt Nam về Thẩm định giá vô hình</t>
  </si>
  <si>
    <t>Thẩm định tài sản theo dựa trên cơ sở giá trị bắt buộc phải bán</t>
  </si>
  <si>
    <t>Theo Chuẩn mực thẩm định giá về Hồ sơ thẩm định giá Thời hạn lưu trữ hồ sơ thẩm định giá là bao lâu?</t>
  </si>
  <si>
    <t>Viễn viễn đối với hồ sơ điện tử; tối thiểu 10 năm đối với hồ sơ giấy</t>
  </si>
  <si>
    <t>Tối thiếu 10 năm đối với bản điện tử và bản giấy</t>
  </si>
  <si>
    <t>Tối thiếu 15 năm đối với bản điện tử và bản giấy</t>
  </si>
  <si>
    <t>Viễn viễn đối với hồ sơ điện tử; tối thiểu 15 năm đối với hồ sơ giấy</t>
  </si>
  <si>
    <t>Tối thiếu 20 năm đối với bản điện tử và bản giấy</t>
  </si>
  <si>
    <t>"Người thực hiện hoạt động thẩm định giá không được để cho sự thiên vị, xung đột lợi ích, sự tác động bởi bất kỳ lợi ích vật chất hoặc tinh thần nào chi phối các xét đoán chuyên môn, không được mặc cả, dàn xếp theo ý chí chủ quan của mình để làm sai lệch giá trị tài sản thẩm định giá nhằm thu lợi bất chính" thuộc nội dung của chuẩn mực đạo đức nghề nghiệp nào?</t>
  </si>
  <si>
    <t>Chính trực</t>
  </si>
  <si>
    <t xml:space="preserve">Hành vi chuyên nghiệp </t>
  </si>
  <si>
    <t>Độc lập, khách quan</t>
  </si>
  <si>
    <t>Có tinh thần trách nhiệm và tính thận trọng cao</t>
  </si>
  <si>
    <t>Người thu thông tin trong hoạt động thẩm định giá là?</t>
  </si>
  <si>
    <t>Thẩm định viên về giá</t>
  </si>
  <si>
    <t>Người hoạt động thẩm định giá</t>
  </si>
  <si>
    <t>Người giúp việc cho thẩm định viên</t>
  </si>
  <si>
    <t>Tất cả các phương án A + B</t>
  </si>
  <si>
    <t>Tất cả các phương án A + B + C</t>
  </si>
  <si>
    <t>Thông tư 31/2024/TT-BTC ngày 16/5/2024 ban hành chuẩn mực thẩm định giá Việt Nam về thu thập và phân tích thông tin về tài sản thẩm định giá</t>
  </si>
  <si>
    <t>Theo chuẩn mực thẩm định giá Việt Nam về thu thập và phân tích thông tin Trường hợp người thu thập thông tin không phải là người thực hiện hoạt động thẩm định giá thì có thể thực hiện công tác thu thập hay không?</t>
  </si>
  <si>
    <t>Không</t>
  </si>
  <si>
    <t>Có</t>
  </si>
  <si>
    <t>Có, nếu có sự phân công và hướng dẫn của thẩm định viên về giá.</t>
  </si>
  <si>
    <t>Có, khi người đó đủ năng lực hành vi dân sự</t>
  </si>
  <si>
    <t>Có, nếu có hướng dẫn của thẩm định viên về giá.</t>
  </si>
  <si>
    <t>Theo chuẩn mực thẩm định giá Việt Nam về thu thập và phân tích thông tin Trường hợp nào không cần thực hiện khảo sát hiện trạng tài sản nêu người thu thập thông tin nếu nêu được đầy đủ lý do về việc không thể khảo sát?</t>
  </si>
  <si>
    <t>Tài sản thẩm định giá là xe ô tô mới 100% (chưa lăn bánh) có đầy đủ tài liệu về đặc điểm kinh tế-kỹ thuật và có thông tin giao bán các tài sản so sánh giống hệt trên thị trường</t>
  </si>
  <si>
    <t>Tài sản thẩm định là xe ô tô bị cháy, hủy hoại hoàn toàn.</t>
  </si>
  <si>
    <t>Tài sản được thẩm định giá   dựa trên cơ sở giá trị bắt buộc phải bán</t>
  </si>
  <si>
    <t>Phương án  A và B</t>
  </si>
  <si>
    <t>Phương án C và B</t>
  </si>
  <si>
    <t>Theo chuẩn mực thẩm định giá Việt Nam về thu thập và phân tích thông tin Đâu là  cách thức thu thập thông tin tài sản thẩm định giá?</t>
  </si>
  <si>
    <t>Thu thập thông tin từ chủ sở hữu tài sản</t>
  </si>
  <si>
    <t>Thu thập thông tin qua khảo sát thực tế</t>
  </si>
  <si>
    <t>Thu thập thông tin từ người thuê để sử dụng tài sản</t>
  </si>
  <si>
    <t>Tất cả phương án A + B + C</t>
  </si>
  <si>
    <t>Tất cả phương án trên đều sai</t>
  </si>
  <si>
    <t>Theo chuẩn mực thẩm định giá Việt Nam về thu thập và phân tích thông tin Yêu cầu của Phiếu khảo sát, thu thập thông tin?</t>
  </si>
  <si>
    <t>Phải có chữ ký người thu thập thông tin</t>
  </si>
  <si>
    <t>Phải ghi đủ họ tên, chữ ký người thu thập thông tin</t>
  </si>
  <si>
    <t>Phải ghi đầy đủ họ tên, chữ ký của người thu thập thông tin và người cung cấp thông tin</t>
  </si>
  <si>
    <t>Tất cả phương án trên đều đúng</t>
  </si>
  <si>
    <t>Theo chuẩn mực thẩm định giá Việt Nam về thu thập và phân tích thông tin Yêu cầu đối với các thông tin được thu thập từ mạng internet?</t>
  </si>
  <si>
    <t>Phải có dẫn chiếu đường dẫn liên kết thông tin thu thập</t>
  </si>
  <si>
    <t>Lưu trữ các hình ảnh để chứng minh cho việc thu thập</t>
  </si>
  <si>
    <t>Phải có phiếu thu thập thông tin và có chữ ký của người thu thập thông tin.</t>
  </si>
  <si>
    <t>Tất cả phương án A + B + C đều đúng</t>
  </si>
  <si>
    <t>Sử dụng tốt nhất và có hiệu quả nhất của tài sản là?</t>
  </si>
  <si>
    <t>Việc dụng tài sản phù hợp với quy định của pháp luật, các điều kiện vật chất, kỹ thuật và mang lại hiệu quả kinh tế cao nhất</t>
  </si>
  <si>
    <t>Việc sử dụng tài sản mang lại hiệu quả cao nhất và phù hợp các quy định của pháp luật</t>
  </si>
  <si>
    <t>Việc sử dụng tài sản phù hợp với mục đích sử dụng và phù hợp với quy định của pháp luật</t>
  </si>
  <si>
    <t>Việc sử dụng tài sản phù hợp với mục đích sử dụng, phù hợp với quy định của pháp luật và mang lại hiệu quả cao nhất.</t>
  </si>
  <si>
    <t>Việc dụng tài sản đúng với quy định của pháp luật, các điều kiện vật chất.</t>
  </si>
  <si>
    <t>Theo chuẩn mực thẩm định giá Việt Nam về thu thập và phân tích thông tin Ai là người chịu trách nhiệm về tính khách quan, trung thực của thông tin, số liệu được thu thập từ tài sản thẩm định giá?</t>
  </si>
  <si>
    <t>Người thu thập thông tin</t>
  </si>
  <si>
    <t>Tất cả các phương án trên đều sai</t>
  </si>
  <si>
    <t>Theo chuẩn mực thẩm định giá Việt Nam về thu thập và phân tích thông tin Ai là người chịu trách nhiệm về việc xem xét, đánh giá, phân tích, và sử dụng thông tin được thu thập để thực hiện thẩm định giá?</t>
  </si>
  <si>
    <t>Theo chuẩn mực thẩm định giá Việt Nam về thu thập và phân tích thông tin Đâu là các nguồn thông tin thu thập?</t>
  </si>
  <si>
    <t>Thông tin từ tổ chức, cá nhân cung cấp thể hiện đặc điểm pháp lý của tài sản</t>
  </si>
  <si>
    <t>Thông tin từ Biên bản khảo sát do người thu thập thông tin thu thập</t>
  </si>
  <si>
    <t>Thông tin cơ sở dữ liệu quốc gia về giá</t>
  </si>
  <si>
    <t>Tất cả các phương án A+B+C</t>
  </si>
  <si>
    <t>Theo chuẩn mực thẩm định giá Việt Nam về thu thập và phân tích thông tin Khảo sát hiện trậng tài sản thẩm định giá yêu cầu người thu thập thông những công việc nào sau đây?</t>
  </si>
  <si>
    <t>Ghi chép đầy đủ các đặc điểm  và hiện trạng tài sản, thông tin và các yếu tố ảnh hưởng lớn đến giá trị tài sản</t>
  </si>
  <si>
    <t>Chụp ảnh tài sản và những hình ảnh để chứng minh về hiện trạng tài sản</t>
  </si>
  <si>
    <t>Lập biên bản khảo sát hiện trạng tài</t>
  </si>
  <si>
    <t>Theo chuẩn mực thẩm định giá Việt Nam về thu thập và phân tích thông tin về tài sản thẩm định giá Đâu là yêu cầu bắt buộc tối thiểu đối với Biên bản khảo sát hiện trạng?</t>
  </si>
  <si>
    <t>Phải có chữ ký cuả thẩm định viên và chủ tài sản</t>
  </si>
  <si>
    <t>Phải có chữ ký của người thu thập thông tin và tổ chức, cá nhân yêu cầu thẩm định giá</t>
  </si>
  <si>
    <t>Phải có chữ ký của người thực hiện thẩm định giá và tổ chức, cá nhân yêu cầu thẩm định giá</t>
  </si>
  <si>
    <t>Phải có chữ ký của người thực hiện thẩm định giá; tổ chức, cá nhân yêu cầu thẩm định giá và chủ tài sản</t>
  </si>
  <si>
    <t>Phải có chữ ký cuả  chủ tài sản</t>
  </si>
  <si>
    <t>Theo chuẩn mực thẩm định giá Việt Nam về thẩm định giá bất động sảnTỷ suất chiết khấu trong phương pháp thặng dư được xác định bằng?</t>
  </si>
  <si>
    <t>Lãi suất cho vay trung và dài hạn của các ngân hàng thương mại do Nhà nước nắm giữ trên 50%.</t>
  </si>
  <si>
    <t>Lãi suất cho vay trung và dài hạn của các ngân hàng thương mại do Nhà nước năm giữ trên 50% có trụ sở hoặc Chi nhánh trên địa bàn cấp tỉnh.</t>
  </si>
  <si>
    <t>Lãi suất cho vay trung hạn của các ngân hàng thương mại do Nhà nước năm giữ trên 50% có trụ sở hoặc Chi nhánh trên địa bàn cấp tỉnh.</t>
  </si>
  <si>
    <t>Lãi suất cho vay dài hạn của các ngân hàng thương mại do Nhà nước năm giữ trên 50% có trụ sở hoặc Chi nhánh trên địa bàn cấp tỉnh.</t>
  </si>
  <si>
    <t xml:space="preserve">Lãi suất cho vay trung hạn của các ngân hàng thương mại do Nhà nước làm chủ </t>
  </si>
  <si>
    <t>Thông tư 42/2024/TT-BTC ngày 20/06/2024 ban hành chuẩn mực thẩm định giá Việt Nam về thẩm định giá bất động sản</t>
  </si>
  <si>
    <t>Theo chuẩn mực thẩm định giá Việt Nam về thẩm định giá bất động sản Tổng chi phí phát triển bao gồm?</t>
  </si>
  <si>
    <t>Chi phí đầu tư xây dựng; Chi phí dự phòng; Chi kinh doanh; Chi phí tài chính, thuế; chi phí hợp lý khác</t>
  </si>
  <si>
    <t>Chi phí đầu tư xây dựng; Chi phí dự phòng; Chi kinh doanh; Chi phí tài chính, thuế; chi phí hợp lý khác; Lợi nhuận nhà đầu tư</t>
  </si>
  <si>
    <t>Chi phí đầu tư xây dựng; Chi phí dự phòng; Chi kinh doanh; Chi phí tài chính, thuế; chi phí hợp lý khác; Lợi nhuận nhà đầu tư; Chi phí bồi thường, giải phóng mặt bằng</t>
  </si>
  <si>
    <t>Chi phí đầu tư xây dựng; Chi phí dự phòng; Chi kinh doanh; chi phí hợp lý khác; Lợi nhuận nhà đầu tư; Chi phí bồi thường, giải phóng mặt bằng</t>
  </si>
  <si>
    <t>Chi phí đầu tư xây dựng; Chi phí dự phòng;</t>
  </si>
  <si>
    <t>Theo chuẩn mực thẩm định giá Việt Nam về thẩm định giá bất động sản Bất động sản có tiềm năng phát triển là?</t>
  </si>
  <si>
    <t>Là đất trống có tiềm năng phát triển và phù hợp về quy định cảu pháp luật để xây dựng công trình xay dựng công trình trên đất để sử dụng tốt nhất và có hiệu quả nhất</t>
  </si>
  <si>
    <t>Là đất trống để xây dựng hoặc đất có công trình trên đất có thể cải tạo hoặc phá dỡ xây dựng công trình trên đất để sử dụng tốt nhất và có hiệu quả nhất</t>
  </si>
  <si>
    <t xml:space="preserve">Là đất trống hoặc công trình xâ dựng trên đất đang hiện hữu có khả năng tạo ra thu nhập </t>
  </si>
  <si>
    <t>Là đất trống để xây dựng hoặc đất có công trình trên đất có thể cải tạo hoặc phá dỡ xây dựng công trình trên đất để xây dựng các công trình xây dựng phù hợp với với quy định của pháp luật về xây dựng.</t>
  </si>
  <si>
    <t>Là thửa đất trống để xây dựng hoặc đất có công trình trên đất có thể cải tạo</t>
  </si>
  <si>
    <t>Theo chuẩn mực thẩm định giá Việt Nam về thẩm định giá bất động sản Đâu không phải nội dung của Tỷ suất chiết khấu?</t>
  </si>
  <si>
    <t>Tỷ suất được sử dụng để chuyển đổi dòng thu nhập
trong tương lai về giá trị hiện tại</t>
  </si>
  <si>
    <t>Phản ánh được giá trị biến đổi theo thời gian của
tiền tệ và các rủi ro liên quan đến dòng thu nhập dự kiến có được trong tương lai
từ việc sử dụng tài sản thẩm định giá.</t>
  </si>
  <si>
    <t>Được ước lượng thông qua các thông tin từ thị trường
của các tài sản tương tự, có thể là tỷ suất sinh lời trung bình của các loại tài sản
đó trên thị trường theo phương pháp thống kê</t>
  </si>
  <si>
    <t>Phản ánh tỷ lệ lạm phát của thị trường và tác động của các chính sách tiền tệ ảnh hưởng đến thị trường bất động sản.</t>
  </si>
  <si>
    <t xml:space="preserve">Tỷ suất được sử dụng để chuyển đổi dòng thu nhập từ quá khứ về hiện tại
</t>
  </si>
  <si>
    <t>ĐVĐNĐG chủ động thuê Công ty thẩm định giá  định giá các TSBĐ thuộc đối tượng định giá tại TTĐGTS theo các quy định về BPBĐ trong các trường hợp sau</t>
  </si>
  <si>
    <t>Các TSBĐ phải định giá độc lập theo quy định Luật Giá</t>
  </si>
  <si>
    <t>Các TSBĐ mà ĐVĐNĐG/Bên bảo đảm có nhu cầu thẩm định giá độc lập</t>
  </si>
  <si>
    <t>Các TSBĐ mà TTĐGTS đánh giá cần thiết phải thẩm định giá độc lập (mà không cần đề nghị định giá từ ĐVĐNĐG)</t>
  </si>
  <si>
    <t>Quy định số 9295/BIDV-QLRRTH ngày 24/12/2024 về trình tự, thủ tục, thẩm quyền định giá TSBĐ tại Trung tâm Định giá tài sản BIDV</t>
  </si>
  <si>
    <t>Điều 3, mục b</t>
  </si>
  <si>
    <t>Thành phần bắt buộc khảo sát hiện trạng TSBĐ</t>
  </si>
  <si>
    <t>CBKS</t>
  </si>
  <si>
    <t>CBKS và Bên bảo đảm/Đại diện bên bảo đảm</t>
  </si>
  <si>
    <t>CBKS và Khách hàng vay vốn/Đại diện Khách hàng vay vốn</t>
  </si>
  <si>
    <t>A&amp;B</t>
  </si>
  <si>
    <t>Điều 4 - 4.1, mục c</t>
  </si>
  <si>
    <t>ĐVĐNĐG sau khi nhận được thông báo kết quả định giá của TTĐGTS</t>
  </si>
  <si>
    <t>Trong mọi trường hợp phải sử dụng kết quả của TTĐG</t>
  </si>
  <si>
    <t>Được lựa chọn mức giá trị TSBĐ áp dụng cao hơn theo thông báo của TTĐG nhưng trong mọi trường hợp không quá 10%</t>
  </si>
  <si>
    <t>Được lựa chọn mức giá trị TSBĐ áp dụng thấp hơn theo thông báo của TTĐG</t>
  </si>
  <si>
    <t>Không đáp án nào đúng</t>
  </si>
  <si>
    <t>Điều 4 - 4.1, mục g</t>
  </si>
  <si>
    <t>Hồ sơ cần cung cấp bắt buộc đối với nhà ở hình thành trong tương lai được tổ chức cá nhân xây dựng hợp pháp trên thửa đất của mình</t>
  </si>
  <si>
    <t>Giấy tờ chứng nhận quyền sử dụng đất hợp pháp theo quy định của pháp luật</t>
  </si>
  <si>
    <t>Giấy phép xây dựng</t>
  </si>
  <si>
    <t>Hợp đồng mua bán căn hộ</t>
  </si>
  <si>
    <t>Biên bản bàn giao nhà ở đưa vào sử dụng</t>
  </si>
  <si>
    <t>Đơn vị đề nghị định giá</t>
  </si>
  <si>
    <t>Là các chi nhánh BIDV</t>
  </si>
  <si>
    <t>Là các chi nhánh BIDV và các đơn vị thành viên</t>
  </si>
  <si>
    <t>Là các đơn vị trực thuộc BIDV</t>
  </si>
  <si>
    <t>Là các chi nhánh BIDV và các Ban Hội sở chính</t>
  </si>
  <si>
    <t>Các đơn vị thành viên BIDV trong và ngoài nước</t>
  </si>
  <si>
    <t>Điều 2</t>
  </si>
  <si>
    <t>Tiếp nhận hồ sơ của ĐVĐNĐG</t>
  </si>
  <si>
    <t>Trường hợp TSBĐ không thuộc đối tượng định giá tại TTĐGTS: TTĐGTS thông báo và gửi trả hồ sơ về ĐVĐNĐG</t>
  </si>
  <si>
    <t>Trường hợp TSBĐ thuộc đối tượng định giá tại TTĐGTS và Hồ sơ TSBĐ đã đầy đủ theo quy định, TTĐGTS thực hiện các bước tiếp theo</t>
  </si>
  <si>
    <t>Trường hợp Hồ sơ TSBĐ chưa đầy đủ, TTĐGTS đề nghị ĐVĐNĐG bổ sung theo quy định</t>
  </si>
  <si>
    <t>Điều 4 - 4.1, mục b</t>
  </si>
  <si>
    <t>Trường họp TTĐGTS thuê  Công ty thẩm định giá</t>
  </si>
  <si>
    <t>BCĐG không cần nêu về phương pháp định giá và giá trị tối đa không vượt quá giá trị tài sản theo chứng thư và CBĐG, CBPD không được coi là cá nhân tham gia định giá</t>
  </si>
  <si>
    <t>BCĐG không cần nêu về phương pháp định giá và áp dụng đúng giá trị giá trị tài sản theo chứng thư.</t>
  </si>
  <si>
    <t>BCĐG không cần nêu về phương pháp định giá và giá trị tối thiểu không thấp hơn giá trị tài sản theo chứng thư và CBĐG, CBPD  được coi là cá nhân tham gia định giá</t>
  </si>
  <si>
    <t>BCĐG không cần nêu về phương pháp định giá và giá trị tối đa không vượt quá giá trị tài sản theo chứng thư và CBĐG, CBPD  được coi là cá nhân tham gia định giá</t>
  </si>
  <si>
    <t>Không phương án nào đúng</t>
  </si>
  <si>
    <t>Điều 4 - 4.1, mục d</t>
  </si>
  <si>
    <t>Lập danh mục  TSBĐ đến hạn định giá lại</t>
  </si>
  <si>
    <t>Định kỳ chậm nhất ngày 15 hàng tháng, TTĐGTS thực hiện rà soát, tổng hợp danh mục TS đến hạn tháng tiếp theo và gửi thông báo đến ĐVĐNĐG phối hợp rà soát.</t>
  </si>
  <si>
    <t>Định kỳ chậm nhất ngày 10 hàng tháng, ĐVĐNĐG thực hiện rà soát, tổng hợp danh mục TS đến hạn tháng tiếp theo và gửi thông báo đến TTĐGTS phối hợp rà soát.</t>
  </si>
  <si>
    <t>Định kỳ chậm nhất ngày 05 hàng tháng, TTĐGTS thực hiện rà soát, tổng hợp danh mục TS đến hạn tháng tiếp theo và gửi thông báo đến ĐVĐNĐG phối hợp rà soát.</t>
  </si>
  <si>
    <t>Định kỳ chậm nhất ngày 05 hàng tháng, ĐVĐNĐG thực hiện rà soát, tổng hợp danh mục TS đến hạn tháng tiếp theo và gửi thông báo đến TTĐGTS phối hợp rà soát.</t>
  </si>
  <si>
    <t>Điều 4 - 4.2, mục a</t>
  </si>
  <si>
    <t>Xác nhận Danh mục TSĐB và bổ sung cập nhật hồ sơ TSBĐ</t>
  </si>
  <si>
    <t>Căn cứ danh mục TDBĐ đến hạn định giá tháng tiếp theo do TTĐGTS gửi, ĐVĐNĐG  thực hiện rà soát và gửi phản hồi về TTĐGTS chậm nhất vào ngày 10 hàng tháng</t>
  </si>
  <si>
    <t>Căn cứ danh mục TDBĐ đến hạn định giá tháng tiếp theo do TTĐGTS gửi, ĐVĐNĐG  thực hiện rà soát và gửi phản hồi về TTĐGTS chậm nhất vào ngày 15 hàng tháng</t>
  </si>
  <si>
    <t>Căn cứ danh mục TDBĐ đến hạn định giá tháng tiếp theo do ĐVĐNĐG gửi, TTĐGTS  thực hiện rà soát và gửi phản hồi về ĐVĐNĐG chậm nhất vào ngày 15 hàng tháng</t>
  </si>
  <si>
    <t>Căn cứ danh mục TDBĐ đến hạn định giá tháng tiếp theo do ĐVĐNĐG gửi, TTĐGTS  thực hiện rà soát và gửi phản hồi về ĐVĐNĐG chậm nhất vào ngày 10 hàng tháng</t>
  </si>
  <si>
    <t>B&amp;C</t>
  </si>
  <si>
    <t>Trường hợp TSBĐ chưa đến hạn định giá lại nhưng Chi nhánh phát sinh nhu cầu định giá đột xuất thì có được gửi lên TTĐGTS không</t>
  </si>
  <si>
    <t>Không, TTĐGTS chỉ tiếp nhận khi đến kỳ hạn định giá</t>
  </si>
  <si>
    <t>Có, TTDDGTS tiếp nhận và liệt kê vào danh sách kế hoạch của tháng hiện tại</t>
  </si>
  <si>
    <t>Có, TTDDGTS tiếp nhận và liệt kê vào danh sát định gia lại đột xuất</t>
  </si>
  <si>
    <t>A&amp;D</t>
  </si>
  <si>
    <t>Thời hạn hoàn thành định giá đối với TSBĐ trong kế hoạch định giá lại định kỳ hàng tháng</t>
  </si>
  <si>
    <t>Chậm nhất trước ngày đến hạn định giá lại</t>
  </si>
  <si>
    <t>Chậm nhất 15 ngày trước ngày đến hạn định giá lại</t>
  </si>
  <si>
    <t>Chậm nhất 10 ngày trước ngày đến hạn định giá lại</t>
  </si>
  <si>
    <t>Chậm nhất 05 ngày trước ngày đến hạn định giá lại</t>
  </si>
  <si>
    <t>Điều 4 - 4.2, mục c</t>
  </si>
  <si>
    <t>Thời gian chậm nhất TTĐGTS phải gửi kế hoạch định giá lại TSBĐ dự kiến trong tháng tiếp theo tới ĐVĐNĐG</t>
  </si>
  <si>
    <t>Chậm nhất ngày 15 hàng tháng</t>
  </si>
  <si>
    <t>Chậm nhất ngày 10 hàng tháng</t>
  </si>
  <si>
    <t>Trường hợp ĐVĐNĐG có phát sinh mới về hồ sơ/thông tin liên quan đến TSBĐ</t>
  </si>
  <si>
    <t>ĐVĐNĐG cung cấp cho TTĐGTS chậm nhất 01 ngày làm việc sau ngày khảo sát hiện trạng TSBĐ</t>
  </si>
  <si>
    <t>ĐVĐNĐG cung cấp cho TTĐGTS chậm nhất 03 ngày làm việc trước ngày khảo sát hiện trạng TSBĐ</t>
  </si>
  <si>
    <t>ĐVĐNĐG cung cấp cho TTĐGTS chậm sau 03 ngày làm việc trước ngày khảo sát hiện trạng TSBĐ</t>
  </si>
  <si>
    <t>ĐVĐNĐG cung cấp cho TTĐGTS chậm nhất 01 ngày làm việc trước ngày khảo sát hiện trạng TSBĐ</t>
  </si>
  <si>
    <t>Thẩm quyền phê duyệt báo cáo định giá</t>
  </si>
  <si>
    <t>Trường hợp giá trị TSBĐ từ 200 tỷ đồng trở lên, TTĐGTS chủ động thuê Công ty thẩm định giá độc lập và thông báo cho ĐVĐNĐG về kết quả cuối cùng</t>
  </si>
  <si>
    <t>Trường hợp giá trị TSBĐ từ 200 tỷ đồng trở lên, TTĐGTS thông báo cho ĐVĐNĐG về kết quả định giá và đề nghị ĐVĐNĐG thuê Công ty định giá độc lập</t>
  </si>
  <si>
    <t>Trường hợp giá trị TSBĐ từ 200 tỷ đồng trở lên, TTĐGTS thông báo cho ĐVĐNĐG về việc TSBĐ không thuộc đối tượng định giá và trả về ĐVĐNĐG</t>
  </si>
  <si>
    <t>Trường hợp giá trị TSBĐ dưới ngưỡng giá trị định giá thuộc đối tượng tại TTĐGTS, TTĐGTS vẫn gửi thông báo kết quả về ĐVĐNDG</t>
  </si>
  <si>
    <t>Trường hợp giá trị TSBĐ dưới ngưỡng giá trị định giá thuộc đối tượng tại TTĐGTS, TTĐGTS trả hồ sơ về cho ĐVĐNĐG</t>
  </si>
  <si>
    <t>Trường hợp giá trị TSBĐ dưới ngưỡng giá trị định giá thuộc đối tượng tại TTĐGTS, TTĐGTS gửi thông báo tới ĐVĐNĐG về việc tài sản không thuộc phạm vi và đề nghị ĐVĐNDG thuê Công ty định giá độc lập</t>
  </si>
  <si>
    <t>Trường hợp giá trị TSBĐ dưới ngưỡng giá trị định giá thuộc đối tượng tại TTĐGTS, TTĐGTS gửi thông báo tới ĐVĐNĐG về việc tài sản không thuộc phạm vi và đề nghị ĐVĐNDG tự định giá</t>
  </si>
  <si>
    <t>Đối với tài sản là nhà ở hình thành trong tương lai mua của doanh nghiệp kinh doanh bất động sản trong dự án đầu tư xây dựng nhà ở, hồ sơ bắt buộc cần cung cấp là</t>
  </si>
  <si>
    <t>Hợp đồng mua bán nhà ở ký với chủ đầu tư</t>
  </si>
  <si>
    <t>Biên bản nghiệm thu nhà ở đã hoàn thành việc xây dựng phần móng hoặc Biên bản bàn giao nhà ở</t>
  </si>
  <si>
    <t>Văn bản thông báo nhà ở đủ điều kiện để bán</t>
  </si>
  <si>
    <t>Cả 3 đáp án trên</t>
  </si>
  <si>
    <t>Phụ lục 1 - II Hồ sơ pháp lý tài sản</t>
  </si>
  <si>
    <t>Đối với tài sản là phương tiện vận tải thì hồ sơ tài sản bắt buộc phải cung cấp là</t>
  </si>
  <si>
    <t>Giấy đăng ký xe</t>
  </si>
  <si>
    <t>Hợp đồng mua bán, hóa đơn</t>
  </si>
  <si>
    <t>Giấy chứng nhận quyền sở hữu hợp pháp</t>
  </si>
  <si>
    <t>Trường hợp ĐVĐGĐG gửi hồ sơ định giá theo quy định nhưng hồ sơ chưa đầy đủ theo quy định</t>
  </si>
  <si>
    <t>CBKS trả về ĐVĐNDG trên chương trình</t>
  </si>
  <si>
    <t>CBKS vẫn tiếp tục thực hiện khảo sát và chỉ gửi Thông báo kết quả khi ĐVĐNDG cung cấp đủ hồ sơ</t>
  </si>
  <si>
    <t>CBKS yêu cầu ĐVĐNĐG thực hiện bổ sung hồ sơ còn thiếu và tiếp tục thực hiện khảo sát sau khi nhận đầy đủ hồ sơ</t>
  </si>
  <si>
    <t>Trường hợp CBKS chưa thể tiếp cận TSBĐ theo quy định</t>
  </si>
  <si>
    <t>CBKS báo cáo cấp PDĐG nguyên nhân và biện pháp ứng xử phù hợp</t>
  </si>
  <si>
    <t>CBKS trả hồ sơ về ĐVĐNĐG</t>
  </si>
  <si>
    <t>CBKS lập biên bản KS tối đa theo hiện trạng tiếp cận được và bàn giao cho CBĐG</t>
  </si>
  <si>
    <t>CBKS chờ đến khi tiếp cận được</t>
  </si>
  <si>
    <t>Trường hợp CBĐG và CBTĐ có ý kiến khác nhau về giá trị định giá</t>
  </si>
  <si>
    <t xml:space="preserve">Thì giá trị định giá cuối cùng là giá trị mà CPDĐG quyết định </t>
  </si>
  <si>
    <t xml:space="preserve">Thì giá trị định giá cuối cùng là giá trị mà  Phó Giám đốc phụ trách TTĐGTS quyết định </t>
  </si>
  <si>
    <t xml:space="preserve">Thì giá trị định giá cuối cùng là giá trị mà Hội đồng thẩm định giá  quyết định </t>
  </si>
  <si>
    <t xml:space="preserve">Thì giá trị định giá cuối cùng là giá trị mà Giám đốc TTĐGTS quyết định </t>
  </si>
  <si>
    <t>Điều 4 - 4.1, mục f</t>
  </si>
  <si>
    <t>31/12/2025</t>
  </si>
  <si>
    <t>31/10/2024</t>
  </si>
  <si>
    <t>Điều 3 Ngày hiệu lực</t>
  </si>
  <si>
    <t>Là tài liệu tham khảo cho các đơn vị  trong quá trình định giá tài sản là bất động sản, không mang tính bắt buộc phải thực hiện</t>
  </si>
  <si>
    <t>Là quy trình áp dụng cho các đơn vị  trong quá trình định giá tài sản là bất động sản, trường hợp có nội dung chưa thống nhất, các đơn vị báo cáo cấp có thẩm quyền</t>
  </si>
  <si>
    <t>Là tài liệu tham khảo cho các đơn vị  trong quá trình định giá tài sản</t>
  </si>
  <si>
    <t>Là quy trình áp dụng cho các đơn vị  trong quá trình định giá tài sản là bất động sản</t>
  </si>
  <si>
    <t>Điều 2 - Phạm vi, đối tượng</t>
  </si>
  <si>
    <t>Cán bộ định giá có được thực hiện đồng thời cả nhiệm vụ khảo sát tài sản không?</t>
  </si>
  <si>
    <t>Không, 2 chức năng tách biệt độc lập</t>
  </si>
  <si>
    <t>Có, CBĐG được giao cả 2 nhiệm vụ chủ động thực hiện nhiệm vụ của CBĐG và CBKS</t>
  </si>
  <si>
    <t>Có, CBĐG có thể kiêm nhiệm cả 3 nhiệm vụ khảo sát, định giá, thẩm định</t>
  </si>
  <si>
    <t>Điều 4 CBĐG</t>
  </si>
  <si>
    <t>Giấy chứng nhận quyền sở hữu bất động sản là</t>
  </si>
  <si>
    <t>Giấy chứng nhận quyền sử dụng đất</t>
  </si>
  <si>
    <t>Giấy chứng nhận quyền sử dụng đất, quyền sở hữu nhà ở và tài sản khác gắn liền với đất</t>
  </si>
  <si>
    <t>Giấy chứng nhận quyền sở hữu nhà ở</t>
  </si>
  <si>
    <t>Hợp đồng mua bán</t>
  </si>
  <si>
    <t>Điều 8 GCN</t>
  </si>
  <si>
    <t>Kho giá của TTĐGTS được xây dựng từ các nguồn thông tin</t>
  </si>
  <si>
    <t>Tài sản do các đơn vị trực thuộc BIDV định giá</t>
  </si>
  <si>
    <t>Tài sản do các công ty thẩm định giá độc lập định giá</t>
  </si>
  <si>
    <t>Thông tin rao bán trên thị trường do CBKS thu thập</t>
  </si>
  <si>
    <t>Thông tin thu thập của batdongsan.com</t>
  </si>
  <si>
    <t>Điều 10 GCN</t>
  </si>
  <si>
    <t>Tài sản so sánh</t>
  </si>
  <si>
    <t>Là tài sản có vị trí tương đồng với TSĐG</t>
  </si>
  <si>
    <t>Là tài sản có mức giá trị tương đồng với TSĐG</t>
  </si>
  <si>
    <t>Là tài sản giống hệt hoặc tài sản tương tự với TSĐG</t>
  </si>
  <si>
    <t>Cách tiếp cận từ chi phí thường được áp dụng khi</t>
  </si>
  <si>
    <t>Không đủ thông tin thị trường để  áp dụng cách tiếp cận từ thị trường và cách tiếp cận từ thu nhập</t>
  </si>
  <si>
    <t>Định giá mới công trình xây dựng</t>
  </si>
  <si>
    <t>So sánh đối chiếu với cách tiếp cận khác</t>
  </si>
  <si>
    <t>Phương pháp định giá</t>
  </si>
  <si>
    <t>Phương pháp thặng dư thường được áp dụng với BĐS có tiềm năng phát triển, cụ thể là đất trống để xây dựng hoặc đất có công trình trên đất có thể cải tạo hoặc phá dỡ xây dựng công trình mới trên đất để sử dụng tốt nhất và có hiệu quả nhất.</t>
  </si>
  <si>
    <t>Phương pháp thu nhập thường được áp dụng để xác định giá trị của tài sản tạo ra thu nhập cho người sở hữu/người sử dụng, có thể dự báo được thu nhập từ tài sản trong tương lai</t>
  </si>
  <si>
    <t>Phương pháp hệ số điều chỉnh giá đất thường được áp dụng để định giá với các trường hợp tài sản là nhiều thửa đất liền kề nhau, có cùng mục đích sử dụng và đã được quy định giá đất trong bảng giá đất mà không đủ điều kiện để áp dụng phương pháp so sánh</t>
  </si>
  <si>
    <t>Các trường hợp TTĐGTS cần xem xét thuê định giá độc lập hoặc giám định tài sản?</t>
  </si>
  <si>
    <t>BĐS không thể thu thập thông tin chính xác về vị trí, ranh giới của BĐS</t>
  </si>
  <si>
    <t>BĐS có tính chất phức tạp, việc định giá tại TTĐGTS đỏi hỏi cần thêm thiết bị đặc thù hoặc dữ liệu mà TTĐGTS chưa đáp ứng được</t>
  </si>
  <si>
    <t>BDS là nhà ở/tài sản gắn liền với đất hình thành trong tương lai không đủ điều kiện khảo sát đầy đủ, chính xác hiện trạng TSĐG</t>
  </si>
  <si>
    <t>Điều 6- Mục 2.1</t>
  </si>
  <si>
    <t>Trường hợp hồ sơ TSĐG có địa chỉ khác biệt/chưa rõ ràng giữa hồ sơ pháp lý và khảo sát thực tế</t>
  </si>
  <si>
    <t>TTĐG trả hồ sơ về để DVĐNĐG chủ động định giá theo quy định</t>
  </si>
  <si>
    <t>Nếu có cơ sở nhận diện và đánh giá tài sản khảo sát thực tế phù hợp với thông tin tại hồ sơ pháp lý hoặc tọa độ thửa đất được ghi nhận trên GCN phù hợp với tọa độ thực tế: CBKS ghi nhận đầy đủ thông tin tại BBKS và bàn giao CBĐG để tiếp tục thực hiện định giá tài sản; CBĐG bổ sung thông tin khuyến nghị về địa chỉ tài sản</t>
  </si>
  <si>
    <t>Nếu không có cơ sở nhận diện và đánh giá tài sản khảo sát thực tế phù hợp với thông tin tại hồ sơ pháp lý: CBKS soạn Thư công tác, báo cáo Trưởng nhóm để trình Lãnh đạo Trung tâm gửi Chi nhánh yêu cầu khách hàng cung cấp hồ sơ xác nhận địa chỉ để TTĐGTS có cơ sở tiếp tục thực hiện vụ định giá</t>
  </si>
  <si>
    <t>TTĐG chủ động đi xác minh tại cơ quan chức năng</t>
  </si>
  <si>
    <t>Điều 6- Mục 2.2</t>
  </si>
  <si>
    <t>Trường hợp trong ngày khảo sát thực tế mà Chi nhánh/Chủ tài sản vẫn chưa hoàn thiện được bản gốc Biên bản khảo sát</t>
  </si>
  <si>
    <t>CBKS gửi BBKS về Chi nhánh để cán bộ đầu mối tại Chi nhánh thực hiện ký BBKS với Chủ tài sản hoặc đại diện Chủ tài sản/bên được Chủ tài sản ủy quyền. CBKS đề nghị cán bộ đầu mối tại Chi nhánh ký BBKS để đảm bảo trách nhiệm trong việc xác minh người ký BBKS theo đúng quy định, gửi lại CBKS trong thời hạn không quá 03 ngày</t>
  </si>
  <si>
    <t>CBKS tiếp tục bàn giao hồ sơ (gồm dự thảo BBKS) cho CBĐG để tiếp tục thực hiện định giá, TTĐGTS chỉ gửi thông báo kết quả cho DVĐNĐG khi bổ sung được bản gốc BBKS</t>
  </si>
  <si>
    <t>CBKS thực hiện ngay việc soạn thư công tác tạm dừng định giá tài sản</t>
  </si>
  <si>
    <t>CBKS chờ đến khi nhận được thì thực hiện tiếp</t>
  </si>
  <si>
    <t>Trường hợp Chủ tài sản hoặc đại diện Chủ tài sản/bên được Chủ tài sản ủy quyền không ký BBKS hoặc sau 3 ngày làm việc kể từ ngày hoàn thành việc khảo sát hiện trạng TSĐG mà vẫn chưa hoàn thành việc ký BBKS, CBKS thực hiện</t>
  </si>
  <si>
    <t>Trao đổi với cán bộ Chi nhánh cụ thể lý do chưa hoàn thành BBKS</t>
  </si>
  <si>
    <t>Hủy “Đề nghị định giá” (thực hiện thao tác “Từ chối định giá” ) trên Phần mềm hỗ trợ định giá B-Valuation</t>
  </si>
  <si>
    <t>Báo cáo Trưởng nhóm để trình Lãnh đạo Trung tâm xem xét ký văn bản thông báo gửi Chi nhánh về việc TTĐGTS tạm dừng thực hiện vụ định giá</t>
  </si>
  <si>
    <t>CBKS trao đổi với lãnh đạo chi nhánh để tìm hiểu lý do</t>
  </si>
  <si>
    <t>Đối với các hồ sơ định giá mà TTĐGTS đã từ chối định giá (vì không nhận được bản giấy BBKS có đầy đủ chữ ký)</t>
  </si>
  <si>
    <t>Ngay sau khi ĐVĐNĐG cung cấp BBKS có chữ ký đầy đủ, TTĐGTS thực hiện khảo sát lại thực tế tài sản theo quy định từ đầu</t>
  </si>
  <si>
    <t>Chi nhánh hoàn thành BBKS có đầy đủ chữ ký và khởi tạo lại Đề nghị định giá nhưng không quá 90 ngày kể từ ngày đã khảo sát thực tế: TTĐGTS  tiếp tục thực hiện định giá mà không phải thực hiện lại bước khảo sát thực tế</t>
  </si>
  <si>
    <t>Ngay sau khi ĐVĐNĐG cung cấp BBKS có chữ ký đầy đủ, TTĐGTS tiếp tục thực hiện định giá tài sản mà không cần khảo sát lại thực tế tài sản</t>
  </si>
  <si>
    <t>Chi nhánh hoàn thành BBKS có đầy đủ chữ ký và khởi tạo lại Đề nghị định giá nhưng không quá 60 ngày kể từ ngày đã khảo sát thực tế: TTĐGTS  tiếp tục thực hiện định giá mà không phải thực hiện lại bước khảo sát thực tế</t>
  </si>
  <si>
    <t>Không tiếp nhận định giá lại tối thiểu trong vòng 90 ngày kể từ ngày trả về</t>
  </si>
  <si>
    <t>Ứng xử của cán bộ TTĐGTS  trong quá trình thực hiện khảo sát</t>
  </si>
  <si>
    <t>Cẩn trọng trong quá trình cung cấp thông tin, chỉ được thông tin tới khách hàng về mức giá ước tính sơ bộ</t>
  </si>
  <si>
    <t>Luôn đến đúng địa điểm đã hẹn với khách hàng</t>
  </si>
  <si>
    <t>Trang phục luôn sạch sẽ, gọn gàng, kín đáo, lịch sự</t>
  </si>
  <si>
    <t>Mặc đồng phục BIDV trong suốt quá trình làm việc với khách hàng</t>
  </si>
  <si>
    <t>Không trực tiếp làm việc với chủ tài sản</t>
  </si>
  <si>
    <t>Điều 7- Mục 2</t>
  </si>
  <si>
    <t>Về việc thông báo kết quả định giá dự kiến</t>
  </si>
  <si>
    <t>Giá trị định giá chỉ được thông báo sau khi CTQ PDĐG phê duyệt kết quả định giá.</t>
  </si>
  <si>
    <t>Cán bộ các cấp (CBKS, CBĐG, CBTĐ) tuyệt đối không thông báo, trao đổi với Chi nhánh, Khách hàng hoặc bất kỳ bên nào khác liên quan đến giá trị định giá khi CTQ PDĐG chưa phê duyệt kết quả định giá</t>
  </si>
  <si>
    <t>Trường hợp Khách hàng cần gấp, CBĐG thông báo giá sơ bộ cho Chủ tài sản</t>
  </si>
  <si>
    <t>Điều 7- Mục 3</t>
  </si>
  <si>
    <t>Về việc ứng xử khi tiếp nhận đồng thời nhiều hồ sơ</t>
  </si>
  <si>
    <t>(1) Hồ sơ định giá mới; (2) Hồ sơ định giá lại theo Danh mục TSĐG hàng tháng;  (3) Hồ sơ định giá lại ngoài Danh mục TSĐG theo kế hoạch tháng</t>
  </si>
  <si>
    <t>Hồ sơ nào ĐVĐNĐG gửi trước thì xử lý trước</t>
  </si>
  <si>
    <t>(1) Hồ sơ định giá mới; (2) Hồ sơ định giá lại phát sinh đột xuất ngoài Danh mục TSĐG hàng tháng;  (3) Hồ sơ định giá lại theo Danh mục TSĐG hàng tháng</t>
  </si>
  <si>
    <t>Điều 7- Mục 4</t>
  </si>
  <si>
    <t>Xác định vị trí Tài sản khi khảo sát</t>
  </si>
  <si>
    <t>Trao đổi thông tin, chụp ảnh, quan sát và đối chiếu địa chỉ tài sản trên pháp lý và thực tế (số nhà, biển hiệu, cột mốc xác định,...)</t>
  </si>
  <si>
    <t>Xác định vị trí tài sản theo tọa độ bản đồ trên Google maps</t>
  </si>
  <si>
    <t>Trường hợp TSĐG nằm trong các khu đô thị/khu đấu giá đã hoàn thành cơ sở hạ tầng, nhưng chưa xây nhà/nhà chưa đánh số/... CBKS đối chiếu với bản đồ tổng thể của khu đô thị/khu đấu giá để xác định</t>
  </si>
  <si>
    <t>Điều 8- Mục 1.1</t>
  </si>
  <si>
    <t>Kiểm tra đặc điểm thửa đất thực tế và so sánh với đặc điểm trên hồ sơ pháp lý</t>
  </si>
  <si>
    <t>Mục đích sử dụng, thời hạn sử dụng và nguồn gốc tài sản</t>
  </si>
  <si>
    <t>Kiểm tra diện tích, kích thước các cạnh, số mặt tiếp giáp, hình dạng thửa đất. Trong đó mặt tiếp giáp là các mặt tiếp giáp với đường/ngõ, xác định được đầy đủ các mặt tiếp giáp</t>
  </si>
  <si>
    <t>Kiểm tra hướng của TSĐG: đặt la bàn phía trước tài sản, quay vào thửa đất để kiểm tra hướng TSĐG</t>
  </si>
  <si>
    <t>Không cần kiểm tra vì sổ đỏ đã ghi rõ</t>
  </si>
  <si>
    <t>Điều 8- Mục 1.2</t>
  </si>
  <si>
    <t>Kiểm tra dấu hiệu quy hoạch thông qua việc khảo sát thực địa</t>
  </si>
  <si>
    <t>Đường trước mặt chưa cải tạo</t>
  </si>
  <si>
    <t>Đường tiếp giáp đang thi công mở rộng đường</t>
  </si>
  <si>
    <t>Khu vực có cắm biển hiệu mô tả quy hoạch, mặt cắt mở rộng đường</t>
  </si>
  <si>
    <t>Điều 8- Mục 1.3</t>
  </si>
  <si>
    <t>Dấu hiệu tranh chấp/yếu tố bất thường của tài sản</t>
  </si>
  <si>
    <t>Có người có dấu hiệu chiếm dụng tài sản, không đồng ý,  để CBKS khảo sát hiện trạng tài sản</t>
  </si>
  <si>
    <t>Trên tài sản có người khác đang sử dụng</t>
  </si>
  <si>
    <t>Tài sản sử dụng ngõ đi chung với thửa đất khác</t>
  </si>
  <si>
    <t>Điều 8- Mục 1.6</t>
  </si>
  <si>
    <t>Các phương pháp có thể áp dụng khi định giá TSĐG là BĐS thương mại</t>
  </si>
  <si>
    <t>Phương pháp hệ số điều chỉnh giá đất</t>
  </si>
  <si>
    <t>Phương pháp so sánh</t>
  </si>
  <si>
    <t>Phương pháp thặng dư</t>
  </si>
  <si>
    <t>Điều 11 Mục 1</t>
  </si>
  <si>
    <t xml:space="preserve">Các phương pháp có thể áp dụng khi định giá TSĐG là BĐS Nhà ở </t>
  </si>
  <si>
    <t>Phương pháp chi phí thay thế</t>
  </si>
  <si>
    <t>Phương pháp dòng tiền chiết khấu</t>
  </si>
  <si>
    <t>Các phương pháp có thể áp dụng khi định giá TSĐG là BĐS Công nghiệp</t>
  </si>
  <si>
    <t>Nhóm hình ảnh tổng quát về TSĐG với TSĐG là nhà ở, các CTXD đơn lẻ gắn liền với đất</t>
  </si>
  <si>
    <t>Ảnh chụp vệ tinh thể hiện vị trí của tài sản trên Google maps.</t>
  </si>
  <si>
    <t xml:space="preserve">Ảnh chụp hình ảnh tòa nhà, có hình ảnh CBKS.
Ảnh chụp mặt trước căn hộ (thể hiện được vị trí tầng, số căn hộ)
</t>
  </si>
  <si>
    <t>Ảnh chụp tổng quát tài sản, chi tiết hình ảnh phía trong TSĐG (bao gồm các tầng)</t>
  </si>
  <si>
    <t>Điều 8- Mục 2.3</t>
  </si>
  <si>
    <t>Nhóm hình ảnh tổng quát về TSĐG với TSĐG là CHCC, sàn văn phòng</t>
  </si>
  <si>
    <t>Ảnh chụp vệ tinh thể hiện vị trí của tài sản so sánh trên Google maps.</t>
  </si>
  <si>
    <t xml:space="preserve">Ảnh đường, mặt ngõ tiếp giáp các mặt TSĐG (theo thứ tự từ đường chính --&gt; ngõ --&gt; ngách --&gt; TSĐG).
 Ảnh chụp cần thể hiện các điểm chỉ dẫn vào tài sản (ngõ/ngách).
</t>
  </si>
  <si>
    <t>Nguồn thu thập thông tin phục vụ việc định giá</t>
  </si>
  <si>
    <t>Dữ liệu từ Kho giá</t>
  </si>
  <si>
    <t>Thông tin thu thập trong quá trình khảo sát hiện trạng TSĐG; khảo sát, thu thập thông tin thị trường</t>
  </si>
  <si>
    <t>Thông tin do chủ tài sản cung cấp</t>
  </si>
  <si>
    <t>Điều 9 Mục 1</t>
  </si>
  <si>
    <t>Điều 10</t>
  </si>
  <si>
    <t>Điều 9</t>
  </si>
  <si>
    <t>Điều 3, Chương II</t>
  </si>
  <si>
    <t>Điều 7, Chương II</t>
  </si>
  <si>
    <t>Điều 4, Chương II</t>
  </si>
  <si>
    <t>Điều 12, Chương IV</t>
  </si>
  <si>
    <t>Điều 4</t>
  </si>
  <si>
    <t>Điều 3 mục 2</t>
  </si>
  <si>
    <t>Khoản b, mục 1 Điều 6</t>
  </si>
  <si>
    <t>mục 1 Điều 6</t>
  </si>
  <si>
    <t>khoản a, mục 2, Điều 6</t>
  </si>
  <si>
    <t>khoản c, mục 2, Điều 6</t>
  </si>
  <si>
    <t>khoản d, mục 2, Điều 8</t>
  </si>
  <si>
    <t>Điều 4 mục 4</t>
  </si>
  <si>
    <t xml:space="preserve">mục 1 Điều 4 </t>
  </si>
  <si>
    <t>Điều 6 khoản b mục 1</t>
  </si>
  <si>
    <t>khoản b mục 1 Điều 6</t>
  </si>
  <si>
    <t xml:space="preserve">khoản a, mục 6 Điều 3, Chương II </t>
  </si>
  <si>
    <t>mục 1 Điều 5, Chương II</t>
  </si>
  <si>
    <t>Cẩm nang hướng dẫn định giá số 17905/BIDV-TTĐGTS ngày 11/7/2025</t>
  </si>
  <si>
    <t xml:space="preserve">Cẩm nang hướng dẫn định giá số 17905/BIDV-TTĐGTS có hiệu lực từ </t>
  </si>
  <si>
    <t>Phạm vi, đối tượng áp dụng của Cẩm nang hướng dẫn định giá số 17905/BIDV-TTĐGTS</t>
  </si>
  <si>
    <r>
      <t xml:space="preserve">Phương pháp xác định giá trị còn lại của nhà ở </t>
    </r>
    <r>
      <rPr>
        <sz val="14"/>
        <color rgb="FFFF0000"/>
        <rFont val="Times New Roman"/>
        <family val="1"/>
      </rPr>
      <t xml:space="preserve">theo Nghị định 95 </t>
    </r>
    <r>
      <rPr>
        <sz val="14"/>
        <rFont val="Times New Roman"/>
        <family val="1"/>
      </rPr>
      <t>bao gồm mấy phương pháp?</t>
    </r>
  </si>
  <si>
    <r>
      <t xml:space="preserve">1. Phương pháp phân tích kinh </t>
    </r>
    <r>
      <rPr>
        <sz val="14"/>
        <color rgb="FFFF0000"/>
        <rFont val="Times New Roman"/>
        <family val="1"/>
      </rPr>
      <t>tế - kỹ thuật</t>
    </r>
    <r>
      <rPr>
        <sz val="14"/>
        <rFont val="Times New Roman"/>
        <family val="1"/>
      </rPr>
      <t>: Tỷ lệ chất lượng còn lại của nhà ở được xác định căn cứ vào tỷ lệ chất lượng còn lại của các kết cấu chính (móng, khung, cột, tường, nền, sàn, kết cấu đỡ mái và mái) tạo nên nhà ở đó và tỷ lệ giá trị của các kết cấu chính đó so với tổng giá trị của ngôi nhà tế - kỹ thuật</t>
    </r>
  </si>
  <si>
    <r>
      <rPr>
        <b/>
        <sz val="14"/>
        <rFont val="Times New Roman"/>
        <family val="1"/>
      </rPr>
      <t>Thứ tự ưu tiên thu thập thông tin của các tài sản so sánh</t>
    </r>
    <r>
      <rPr>
        <sz val="14"/>
        <rFont val="Times New Roman"/>
        <family val="1"/>
      </rPr>
      <t xml:space="preserve">
a. Tương đồng nhất định về các yếu tố ảnh hưởng đến giá
b. Có khoảng cách gần nhất đến thửa đất, khu đất cần định giá và không bị giới hạn bởi địa giới hành chính của các đơn vị hành chính cấp xã, huyện trong địa bàn hành chính cấp tỉnh.
c. Thông tin gần nhất với thời điểm định giá đất</t>
    </r>
  </si>
  <si>
    <t>Nhãn Hàng</t>
  </si>
  <si>
    <t>(trống)</t>
  </si>
  <si>
    <t>Tổng Cuối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</si>
</sst>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name val="Times New Roman"/>
      <family val="1"/>
    </font>
    <font>
      <sz val="14"/>
      <name val="Times New Roman"/>
      <family val="1"/>
    </font>
    <font>
      <b/>
      <sz val="14"/>
      <color theme="1"/>
      <name val="Times New Roman"/>
      <family val="1"/>
    </font>
    <font>
      <sz val="14"/>
      <color theme="1"/>
      <name val="Times New Roman"/>
      <family val="1"/>
    </font>
    <font>
      <sz val="14"/>
      <color rgb="FFFF0000"/>
      <name val="Times New Roman"/>
      <family val="1"/>
    </font>
    <font>
      <sz val="14"/>
      <color theme="1"/>
      <name val="Calibri"/>
      <family val="2"/>
      <scheme val="minor"/>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2" fillId="0" borderId="1" xfId="0" applyFont="1" applyBorder="1" applyAlignment="1">
      <alignment vertical="center" wrapText="1"/>
    </xf>
    <xf numFmtId="49"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0" xfId="0" applyFont="1" applyAlignment="1">
      <alignment vertical="center" wrapText="1"/>
    </xf>
    <xf numFmtId="9" fontId="2" fillId="0" borderId="2" xfId="0" applyNumberFormat="1" applyFont="1" applyBorder="1" applyAlignment="1">
      <alignment horizontal="left" vertical="center" wrapText="1"/>
    </xf>
    <xf numFmtId="0" fontId="1" fillId="0" borderId="2" xfId="0" applyFont="1" applyBorder="1" applyAlignment="1">
      <alignment horizontal="left" vertical="center" wrapText="1"/>
    </xf>
    <xf numFmtId="0" fontId="2" fillId="0" borderId="2" xfId="0" applyFont="1" applyBorder="1" applyAlignment="1">
      <alignment horizontal="left" vertical="center"/>
    </xf>
    <xf numFmtId="0" fontId="2" fillId="0" borderId="0" xfId="0" applyFont="1" applyAlignment="1">
      <alignment vertical="center"/>
    </xf>
    <xf numFmtId="0" fontId="2" fillId="0" borderId="2" xfId="0" quotePrefix="1" applyFont="1" applyBorder="1" applyAlignment="1">
      <alignment horizontal="left" vertical="center" wrapText="1"/>
    </xf>
    <xf numFmtId="0" fontId="2" fillId="0" borderId="0" xfId="0" applyFont="1"/>
    <xf numFmtId="0" fontId="2" fillId="0" borderId="2" xfId="0" quotePrefix="1" applyFont="1" applyBorder="1" applyAlignment="1">
      <alignment horizontal="left" vertical="center"/>
    </xf>
    <xf numFmtId="0" fontId="2" fillId="0" borderId="2" xfId="0" applyFont="1" applyBorder="1" applyAlignment="1">
      <alignment vertical="center" wrapText="1"/>
    </xf>
    <xf numFmtId="9" fontId="2" fillId="0" borderId="2" xfId="0" applyNumberFormat="1" applyFont="1" applyBorder="1" applyAlignment="1">
      <alignment vertical="center" wrapText="1"/>
    </xf>
    <xf numFmtId="0" fontId="2" fillId="0" borderId="2" xfId="0" applyFont="1" applyBorder="1" applyAlignment="1">
      <alignment horizontal="left" vertical="top"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4" fillId="0" borderId="2" xfId="0" applyFont="1" applyBorder="1"/>
    <xf numFmtId="0" fontId="4" fillId="0" borderId="0" xfId="0" applyFont="1"/>
    <xf numFmtId="14" fontId="2" fillId="0" borderId="2" xfId="0" quotePrefix="1" applyNumberFormat="1" applyFont="1" applyBorder="1" applyAlignment="1">
      <alignment horizontal="center" vertical="center" wrapText="1"/>
    </xf>
    <xf numFmtId="14" fontId="1" fillId="0" borderId="2" xfId="0" quotePrefix="1" applyNumberFormat="1" applyFont="1" applyBorder="1" applyAlignment="1">
      <alignment horizontal="center" vertical="center" wrapText="1"/>
    </xf>
    <xf numFmtId="0" fontId="3" fillId="0" borderId="2" xfId="0" applyFont="1" applyBorder="1" applyAlignment="1">
      <alignment wrapText="1"/>
    </xf>
    <xf numFmtId="0" fontId="5" fillId="0" borderId="0" xfId="0" applyFont="1" applyAlignment="1">
      <alignment vertical="center" wrapText="1"/>
    </xf>
    <xf numFmtId="0" fontId="3" fillId="0" borderId="2" xfId="0" applyFont="1" applyBorder="1" applyAlignment="1">
      <alignment vertical="center" wrapText="1"/>
    </xf>
    <xf numFmtId="0" fontId="5" fillId="0" borderId="0" xfId="0" applyFont="1" applyAlignment="1">
      <alignment vertical="center"/>
    </xf>
    <xf numFmtId="0" fontId="4" fillId="0" borderId="0" xfId="0" applyFont="1" applyAlignment="1">
      <alignment vertical="center"/>
    </xf>
    <xf numFmtId="0" fontId="3" fillId="0" borderId="2" xfId="0" applyFont="1" applyBorder="1" applyAlignment="1">
      <alignment vertical="center"/>
    </xf>
    <xf numFmtId="0" fontId="4" fillId="0" borderId="2" xfId="0" applyFont="1" applyBorder="1" applyAlignment="1">
      <alignment horizontal="left" vertical="center" wrapText="1"/>
    </xf>
    <xf numFmtId="9" fontId="4"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6" fillId="0" borderId="2" xfId="0" applyFont="1" applyBorder="1"/>
    <xf numFmtId="0" fontId="5" fillId="0" borderId="3" xfId="0" applyFont="1" applyBorder="1" applyAlignment="1">
      <alignment vertical="center" wrapText="1"/>
    </xf>
    <xf numFmtId="0" fontId="5" fillId="0" borderId="4" xfId="0" applyFont="1" applyBorder="1" applyAlignment="1">
      <alignment vertical="center" wrapText="1"/>
    </xf>
    <xf numFmtId="0" fontId="2" fillId="0" borderId="2" xfId="0" applyFont="1" applyBorder="1" applyAlignment="1">
      <alignment horizontal="justify" vertical="center" wrapText="1"/>
    </xf>
    <xf numFmtId="0" fontId="5" fillId="0" borderId="5" xfId="0" applyFont="1" applyBorder="1" applyAlignment="1">
      <alignment vertical="center" wrapText="1"/>
    </xf>
    <xf numFmtId="10" fontId="2" fillId="0" borderId="2" xfId="0" applyNumberFormat="1" applyFont="1" applyBorder="1" applyAlignment="1">
      <alignment horizontal="center" vertical="center" wrapText="1"/>
    </xf>
    <xf numFmtId="9" fontId="2" fillId="0" borderId="2" xfId="0" applyNumberFormat="1" applyFont="1" applyBorder="1" applyAlignment="1">
      <alignment horizontal="center" vertical="center" wrapText="1"/>
    </xf>
    <xf numFmtId="0" fontId="4" fillId="0" borderId="2" xfId="0" applyFont="1" applyBorder="1" applyAlignment="1">
      <alignment horizontal="justify" vertical="center" wrapText="1"/>
    </xf>
    <xf numFmtId="0" fontId="4"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4" fontId="2" fillId="0" borderId="2" xfId="0" applyNumberFormat="1" applyFont="1" applyBorder="1" applyAlignment="1">
      <alignment horizontal="justify" vertical="center" wrapText="1"/>
    </xf>
    <xf numFmtId="0" fontId="4" fillId="0" borderId="0" xfId="0" applyFont="1" applyAlignment="1">
      <alignment horizontal="center"/>
    </xf>
    <xf numFmtId="0" fontId="1" fillId="0" borderId="1" xfId="0" applyFont="1" applyBorder="1" applyAlignment="1">
      <alignment horizontal="center" vertical="center" wrapText="1"/>
    </xf>
    <xf numFmtId="0" fontId="0" fillId="0" borderId="0" xfId="0" pivotButton="1"/>
    <xf numFmtId="0" fontId="0" fillId="0" borderId="0" xfId="0" applyAlignment="1">
      <alignment horizontal="left"/>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c Do thanh" refreshedDate="45956.65401875" createdVersion="8" refreshedVersion="8" minRefreshableVersion="3" recordCount="168" xr:uid="{51629193-31AF-415D-B037-065663AB8E3B}">
  <cacheSource type="worksheet">
    <worksheetSource ref="A2:J170" sheet="Sheet1"/>
  </cacheSource>
  <cacheFields count="10">
    <cacheField name="TT" numFmtId="0">
      <sharedItems containsSemiMixedTypes="0" containsString="0" containsNumber="1" containsInteger="1" minValue="1" maxValue="168"/>
    </cacheField>
    <cacheField name="Câu hỏi" numFmtId="0">
      <sharedItems longText="1"/>
    </cacheField>
    <cacheField name="Phương án A" numFmtId="0">
      <sharedItems containsDate="1" containsMixedTypes="1" minDate="2024-01-10T00:00:00" maxDate="2024-01-11T00:00:00" longText="1"/>
    </cacheField>
    <cacheField name="Phương án B" numFmtId="0">
      <sharedItems containsMixedTypes="1" containsNumber="1" minValue="-3.09E-2" maxValue="-3.09E-2" longText="1"/>
    </cacheField>
    <cacheField name="Phương án C" numFmtId="0">
      <sharedItems containsDate="1" containsBlank="1" containsMixedTypes="1" minDate="2025-01-01T00:00:00" maxDate="2025-01-02T00:00:00" longText="1"/>
    </cacheField>
    <cacheField name="Phương án D" numFmtId="0">
      <sharedItems containsBlank="1" longText="1"/>
    </cacheField>
    <cacheField name="Phương án E" numFmtId="0">
      <sharedItems containsBlank="1" containsMixedTypes="1" containsNumber="1" minValue="0.23" maxValue="0.23"/>
    </cacheField>
    <cacheField name="Đ.án đúng" numFmtId="0">
      <sharedItems/>
    </cacheField>
    <cacheField name="Số văn bản tham chiếu (kèm trích yếu văn bản)" numFmtId="0">
      <sharedItems containsBlank="1" count="15">
        <s v="Quy định 9455/QyĐ-BIDV ngày 26/12/2024 về trình tự, thủ tục, thẩm quyền thực hiện biện pháp bảo đảm"/>
        <s v="Quy định số 9456/QyĐ-BIDV ngày 27/12/2024 Về bảo đảm thực hiện nghĩa vụ trong hoạt động cấp tín dụng"/>
        <s v="Công văn số 18/BIDV-TTĐGTS ngày 02/01/2025 về hướng dẫn xác định trình tự thực hiện định giá mới đối với các tài sản mới là bất động sản trên địa bàn TP.Hà Nội và TP.Hồ Chí Minh"/>
        <s v="Nghị định 95/2024/NĐ-CP quy định chi tiết một số điều của Luật Nhà ở 2023"/>
        <s v="Luật Nhà ở 2023"/>
        <s v="Luật Nhà ở số 27/2023/QH15"/>
        <s v="Nghị định 71/2024/NĐ-CP"/>
        <s v="Thông tư 32/2024/TT-BTC Chuẩn mực thẩm định giá Việt Nam về cách tiếp cận từ Thu nhập "/>
        <s v="Thông tư số 30/2024/TT-BTC ngày 16 tháng 5 năm 2024 của Bộ trưởng Bộ Tài chính"/>
        <m/>
        <s v="Thông tư 30/2024/TT-BTC ngày 16/5/2024 ban hành các chuẩn mực thẩm định giá Việt Nam về quy tắc đạo đức nghề nghiệp thẩm định giá, phạm vi công việc thẩm định giá, cơ sở giá trị thẩm định giá, hồ sơ thẩm định giá"/>
        <s v="Thông tư 31/2024/TT-BTC ngày 16/5/2024 ban hành chuẩn mực thẩm định giá Việt Nam về thu thập và phân tích thông tin về tài sản thẩm định giá"/>
        <s v="Thông tư 42/2024/TT-BTC ngày 20/06/2024 ban hành chuẩn mực thẩm định giá Việt Nam về thẩm định giá bất động sản"/>
        <s v="Quy định số 9295/BIDV-QLRRTH ngày 24/12/2024 về trình tự, thủ tục, thẩm quyền định giá TSBĐ tại Trung tâm Định giá tài sản BIDV"/>
        <s v="Cẩm nang hướng dẫn định giá số 17905/BIDV-TTĐGTS ngày 11/7/2025"/>
      </sharedItems>
    </cacheField>
    <cacheField name="Điều khoản tham chiếu cụ thể"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n v="1"/>
    <s v="Theo Quy định 9455/QyĐ-BIDV ngày 26/12/2024, trường hợp thành lập Tổ định giá tài sản tại Trụ sở chính, thành phần Tổ định giá TSBĐ bao gồm:"/>
    <s v="Tổ trưởng là Lãnh đạo phòng_x000a_thuộc Ban Khách hàng và tối thiểu bao gồm 01 thành viên là Lãnh đạo phòng/Cán bộ của Ban Khách hàng, Lãnh đạo phòng/Cán bộ của TTTĐ&amp;PD"/>
    <s v="Tổ trưởng là Lãnh đạo phòng_x000a_thuộc Ban Khách hàng và tối thiểu bao gồm 03 thành viên là Lãnh đạo phòng/Cán bộ của Ban Khách hàng, Lãnh đạo phòng/Cán bộ của TTTĐ&amp;PD"/>
    <s v="Tổ trưởng là Lãnh đạo phòng_x000a_thuộc Ban Khách hàng và tối thiểu bao gồm 02 thành viên là Lãnh đạo phòng/Cán bộ của Ban Khách hàng, Lãnh đạo phòng/Cán bộ của TTTĐ&amp;PD"/>
    <s v="Tổ trưởng là Lãnh đạo phòng thuộc Ban Khách hàng và tối thiểu bao gồm 04 thành viên là Lãnh đạo phòng/Cán bộ của Ban Khách hàng, Lãnh đạo phòng/Cán bộ của TTTĐ&amp;PD"/>
    <m/>
    <s v="C"/>
    <x v="0"/>
    <s v="Điều 4, khoản 2, điểm a, tiết (ii)."/>
  </r>
  <r>
    <n v="2"/>
    <s v="Theo Quy định 9455/QyĐ-BIDV ngày 26/12/2024, trường hợp thành lập Tổ định giá tài sản tại Chi nhánh, thành phần Tổ định giá TSBĐ bao gồm:"/>
    <s v="Tổ trưởng là Lãnh đạo phòng QLRR/QLKH/Phòng Giao dịch và tối thiểu 01 thành viên là lãnh đạo phòng/cán bộ của Phòng QLKH/Phòng Giao dịch và lãnh đạo phòng/cán bộ của Phòng QLRR"/>
    <s v="Tổ trưởng là Lãnh đạo Phòng QLRR/QLKH/Phòng Giao dịch và tối thiểu 02 thành viên là Lãnh đạo phòng/Cán bộ của Phòng QLRR/QLKH/Phòng Giao dịch."/>
    <s v="Tổ trưởng là Lãnh đạo phòng QLRR/QLKH/Phòng Giao dịch và tối thiểu 03 thành viên là lãnh đạo phòng/cán bộ của Phòng QLKH/Phòng Giao dịch và lãnh đạo phòng/cán bộ của Phòng QLRR"/>
    <s v="Tối thiểu 02 thành viên là lãnh đạo phòng/cán bộ của Phòng QLKH/Phòng Giao dịch và lãnh đạo phòng/cán bộ của Phòng QLRR"/>
    <m/>
    <s v="B"/>
    <x v="0"/>
    <s v="Điều 4, khoản 2, điểm a, tiết (ii)."/>
  </r>
  <r>
    <n v="3"/>
    <s v="Theo Quy định 9455/QyĐ-BIDV ngày 26/12/2024, trường hợp các thành viên có ý kiến không thống nhất và có sự chênh lệch giữa giá trị cao nhất và giá trị thấp nhất nhỏ hơn 10% thì cấp quyết định giá trị tài sản là cấp nào?"/>
    <s v="Cấp có thẩm quyền phê duyệt Báo cáo định giá giá trị TSBĐ"/>
    <s v="Cấp có thẩm quyền phê duyệt cấp tín dụng của khoản vay được đảm bảo bằng tài sản đang định giá"/>
    <s v="Cấp thẩm quyền thành lập Tổ định giá TSBĐ"/>
    <s v="Cả 3 đáp án đều đúng"/>
    <s v="Không có phương án nào đúng"/>
    <s v="A"/>
    <x v="0"/>
    <s v="Điều 4, khoản 3"/>
  </r>
  <r>
    <n v="4"/>
    <s v="Theo Quy định 9455/QyĐ-BIDV ngày 26/12/2024, trường hợp các thành viên có ý kiến không thống nhất và có sự chênh lệch giữa giá trị cao nhất và giá trị thấp nhất từ 10% trở lên thì cấp quyết định giá trị tài sản là cấp nào?"/>
    <s v="Cấp có thẩm quyền phê duyệt Báo cáo định giá giá trị TSBĐ"/>
    <s v="Cấp có thẩm quyền phê duyệt cấp tín dụng của khoản vay được đảm bảo bằng tài sản đang định giá"/>
    <s v="Cấp thẩm quyền thành lập Tổ định giá TSBĐ"/>
    <s v="Cả 3 đáp án đều đúng"/>
    <m/>
    <s v="C"/>
    <x v="0"/>
    <s v="Điều 4, khoản 3"/>
  </r>
  <r>
    <n v="5"/>
    <s v="Theo Quy định 9455/QyĐ-BIDV ngày 26/12/2024, các nội dung phải thực hiện khi đánh giá các điều kiện của TSBĐ/Bên bảo đảm là:"/>
    <s v="Phân tích, đánh giá TSBĐ: tính pháp lý, khả năng chuyển nhượng, khả năng quản lý, chất lượng TSBĐ..."/>
    <s v="Phân tích, đánh giá năng lực pháp luật và năng lực hành vi theo quy định của pháp luật đối với bên bảo đảm, các bên liên quan"/>
    <s v="Tra cứu thông tin tại Cục đăng ký quốc gia giao dịch bảo đảm để kiểm tra thông tin về việc cầm cố, thế chấp liên quan đến tài sản (đối với các tài sản phải kiểm tra thông tin tại cơ quan đăng ký giao dịch bảo đảm)"/>
    <s v="Đánh giá thực trạng, đối chiếu thông tin tài sản trên thực tế và trên giấy tờ chứng minh quyền sở hữu tài sản/hồ sơ mô tả tài sản"/>
    <s v="Tất cả phương án trên"/>
    <s v="E"/>
    <x v="0"/>
    <s v="Điều 5, khoản 1"/>
  </r>
  <r>
    <n v="6"/>
    <s v="Theo Quy định 9455/QyĐ-BIDV ngày 26/12/2024, trường hợp thuê Công ty thẩm định giá độc lập. Nội dung nào không cần nêu trong Báo cáo định giá giá trị TSBĐ trong trường hợp này"/>
    <s v="Giá trị định giá của Chứng thư thẩm định giá"/>
    <s v="Phương pháp định giá tài sản"/>
    <s v="Căn cứ xác định giá trị tài sản"/>
    <s v="Mô tả hiện trạng tài sản do đã có nội dung này tại Chứng thư thẩm định giá"/>
    <s v="Không có phương án nào đúng"/>
    <s v="B"/>
    <x v="0"/>
    <s v="Điều 5, khoản 3, điểm a"/>
  </r>
  <r>
    <n v="7"/>
    <s v="Theo Quy định 9455/QyĐ-BIDV ngày 26/12/2024, Giám đốc Ban Khách hàng/Chi nhánh quyết định việc lập hay không lập Báo cáo định giá giá trị TSBĐ đối với trường hợp tài sản nào sau đây"/>
    <s v="Quyền tài sản phát sinh_x000a_từ hợp đồng mua bán nhà ở, sàn thương mại/văn phòng thuộc dự án đầu tư xây_x000a_dựng (khi xác định giá trị theo giá trị hợp đồng)"/>
    <s v="Số dư tiền gửi tại các tổ chức tín dụng khác"/>
    <s v="TSHTTVV (khi xác định giá trị theo dự toán hoặc theo giá trị hợp đồng mua bán)"/>
    <s v="A&amp;C"/>
    <s v="A,B,C"/>
    <s v="E"/>
    <x v="0"/>
    <s v="Điều 5, khoản 3, điểm c"/>
  </r>
  <r>
    <n v="8"/>
    <s v="Theo Quy định 9455/QyĐ-BIDV ngày 26/12/2024, trường hợp không lập Báo cáo định giá giá trị TSBĐ, cấp phê duyệt giá trị TSBĐ là cấp nào"/>
    <s v="Phải là cấp phê duyệt khác không phải là cấp phê duyệt Báo cáo đề xuất tín dụng/Đề xuất giải ngân/Đề xuất phát hành bảo lãnh đó"/>
    <s v="Đồng thời là cấp phê duyệt Báo cáo đề xuất tín dụng/Đề xuất giải ngân/Đề xuất phát hành bảo lãnh đó"/>
    <s v="Cấp phê duyệt do Giám đốc Ban Khách hàng/Chi nhánh quyết định"/>
    <m/>
    <m/>
    <s v="B"/>
    <x v="0"/>
    <s v="Điều 5, khoản 3, điểm c"/>
  </r>
  <r>
    <n v="9"/>
    <s v="Theo Quy định 9455/QyĐ-BIDV ngày 26/12/2024, trên cơ sở Báo cáo định giá giá trị TSBĐ cùng toàn bộ hồ sơ TSBĐ/BPBĐ, thu thập thêm thông tin (nếu cần), Cán bộ Thẩm định tín dụng thẩm định các nội dung nào sau đây"/>
    <s v="Thông tin trên hồ sơ và Báo cáo định giá giá trị TSBĐ"/>
    <s v="Các nội dung đánh giá, định giá tại Báo cáo định giá giá trị TSBĐ theo quy định"/>
    <s v="Sự tuân thủ quy định của BIDV về BPBĐ và các quy định có liên quan"/>
    <s v="Cán bộ Thẩm định tín dụng có thể hướng dẫn, yêu cầu Tổ định giá TSBĐ/Bộ phận QLKH bổ sung thông tin, làm rõ Báo cáo định giá giá trị TSBĐ"/>
    <s v="Tất cả phương án trên"/>
    <s v="E"/>
    <x v="0"/>
    <s v="Điều 5, khoản 4, điểm a"/>
  </r>
  <r>
    <n v="10"/>
    <s v="Theo Quy định 9455/QyĐ-BIDV ngày 26/12/2024, trường hợp TSBĐ được định giá bởi Tổ định giá TSBĐ tại Trụ sở chính, thẩm quyền phê duyệt Báo cáo định giá giá trị TSBĐ thuộc cấp nào thực hiện?"/>
    <s v="Trưởng phòng Ban Khách hàng"/>
    <s v="Giám đốc/Phó Giám đốc TTTĐ&amp;PD"/>
    <s v="Giám đốc/Phó Giám đốc Ban Khách hàng"/>
    <m/>
    <m/>
    <s v="C"/>
    <x v="0"/>
    <s v="Điều 5, khoản 5, điểm a"/>
  </r>
  <r>
    <n v="11"/>
    <s v="Theo Quy định 9455/QyĐ-BIDV ngày 26/12/2024, trường hợp TSBĐ được định giá bởi Bộ phận QLKH tại Chi nhánh, thẩm quyền phê duyệt Báo cáo định giá giá trị TSBĐ thuộc cấp nào thực hiện?"/>
    <s v="Phó Giám đốc QLKH/Giám đốc Phòng Giao dịch/Trưởng Phòng KHCN là cấp phê duyệt Báo cáo định giá giá trị TSBĐ trong trường hợp khoản cấp tín dụng thuộc thẩm quyền phê duyệt của Phòng Giao dịch/Phòng KHCN"/>
    <s v="Phó Giám đốc QLKH/Giám đốc Phòng Giao dịch/Phó Giám đốc Phòng Giao dịch/Trưởng Phòng KHCN là cấp phê duyệt Báo cáo định giá giá trị TSBĐ trong trường hợp khoản cấp tín dụng thuộc thẩm quyền phê duyệt của Phòng KHDN"/>
    <s v="Giám đốc Phòng Giao dịch/Phó Giám đốc Phòng Giao dịch/Trưởng Phòng KHCN là cấp phê duyệt Báo cáo định giá giá trị TSBĐ trong trường hợp khoản cấp tín dụng thuộc thẩm quyền phê duyệt của Phòng Giao dịch"/>
    <s v="Phó Giám đốc QLKH/Giám đốc Phòng Giao dịch/Trưởng Phòng KHCN là cấp phê duyệt Báo cáo định giá giá trị TSBĐ trong trường hợp khoản cấp tín dụng thuộc thẩm quyền phê duyệt của Phòng KHCN"/>
    <m/>
    <s v="A"/>
    <x v="0"/>
    <s v="Điều 5, khoản 5, điểm b"/>
  </r>
  <r>
    <n v="12"/>
    <s v="Theo Quy định 9455/QyĐ-BIDV ngày 26/12/2024, trường hợp tại thời điểm phê duyệt cấp tín dụng đã có thông tin cụ thể về biện pháp bảo đảm cấp nào là cấp quyết định nhận biện pháp bảo đảm?"/>
    <s v="Cấp có thẩm quyền phê duyệt cấp tín dụng"/>
    <s v="Cấp phê duyệt Báo cáo định giá giá trị TSBĐ"/>
    <s v="Không có đáp án nào đúng"/>
    <m/>
    <m/>
    <s v="A"/>
    <x v="0"/>
    <s v="Điều 6, khoản 1, điểm b"/>
  </r>
  <r>
    <n v="13"/>
    <s v="Theo Quy định 9455/QyĐ-BIDV ngày 26/12/2024, trường hợp sử dụng TSBĐ hiện hữu tại BIDV để đảm bảo thêm cho các nghĩa vụ khác cấp nào là cấp quyết định nhận biện pháp bảo đảm nếu việc nhận bổ sung thêm nghĩa vụ đồng thời với phê duyệt cấp tín dụng?"/>
    <s v="Cấp có thẩm quyền phê duyệt cấp tín dụng"/>
    <s v="Cấp phê duyệt Báo cáo định giá giá trị TSBĐ"/>
    <s v="Không có đáp án nào đúng"/>
    <m/>
    <m/>
    <s v="A"/>
    <x v="0"/>
    <s v="Điều 6, khoản 2, điểm a"/>
  </r>
  <r>
    <n v="14"/>
    <s v="Theo Quy định 9455/QyĐ-BIDV ngày 26/12/2024, trường hợp một tài sản đảm bảo cho nhiều nghĩa vụ của một hoặc nhiều khách hàng tại nhiều Chi nhánh BIDV, các Chi nhánh thực hiện như thế nào?"/>
    <s v="Các Chi nhánh phải thoả thuận bằng văn bản trong việc phối hợp, chỉ định 01 Chi nhánh giữ vai trò đầu mối nhận, quản lý, xử lý TSBĐ, đảm bảo được quyền lợi của các Chi nhánh"/>
    <s v="Các Chi nhánh cùng nhận TSBĐ thỏa thuận, thống nhất áp dụng các hệ số giá trị TSBĐ khác nhau hoặc căn cứ hệ số giá trị TSBĐ Chi nhánh đang nhận TSBĐ"/>
    <s v="Các Chi nhánh phải thoả thuận bằng văn bản trong việc phối hợp, các Chi nhánh cùng giữ vai trò đầu mối nhận, quản lý, xử lý TSBĐ, đảm bảo được quyền lợi của các Chi nhánh"/>
    <s v="Các Chi nhánh cùng nhận TSBĐ thỏa thuận, thống nhất áp dụng cùng một hệ số giá trị TSBĐ hoặc căn cứ hệ số giá trị TSBĐ Chi nhánh đang nhận TSBĐ"/>
    <s v="A,B"/>
    <s v="E"/>
    <x v="0"/>
    <s v="Điều 6, khoản 2, điểm b"/>
  </r>
  <r>
    <n v="15"/>
    <s v="Theo Quy định 9455/QyĐ-BIDV ngày 26/12/2024, đại diện của BIDV ký Biên bản định giá với Bên bảo đảm là thành phần nào sau đây?"/>
    <s v="- Đối với khách hàng tại Trụ sở chính: Giám đốc/Phó Giám đốc TTTĐPD._x000a_- Đối với khách hàng tại Chi nhánh: Lãnh đạo Chi nhánh hoặc Lãnh đạo_x000a_Phòng Giao dịch/Phòng QLRR"/>
    <s v="- Đối với khách hàng tại Trụ sở chính: Phó Giám đốc Ban Khách hàng._x000a_- Đối với khách hàng tại Chi nhánh: Giám đốc Chi nhánh hoặc Lãnh đạo Phòng QLKH"/>
    <s v="- Đối với khách hàng tại Trụ sở chính: Giám đốc/Phó Giám đốc Ban Khách hàng._x000a_- Đối với khách hàng tại Chi nhánh: Lãnh đạo Chi nhánh hoặc Lãnh đạo_x000a_Phòng Giao dịch/Phòng QLKH"/>
    <s v="- Đối với khách hàng tại Trụ sở chính: Giám đốc/Phó Giám đốc Ban Khách hàng._x000a_- Đối với khách hàng tại Chi nhánh: Lãnh đạo Chi nhánh hoặc Lãnh đạo_x000a_Phòng Giao dịch/Phòng QLKH/QLRR"/>
    <m/>
    <s v="C"/>
    <x v="0"/>
    <s v="Điều 6, khoản 4, điểm b"/>
  </r>
  <r>
    <n v="16"/>
    <s v="Theo Quy định 9455/QyĐ-BIDV ngày 26/12/2024, danh mục hồ sơ biện pháp bảo đảm mà bên bảo đảm phải cung cấp cho BIDV đối với bất động sản: quyền sử dụng đất và tài sản gắn liền trên đất là những hồ sơ nào sau đây?"/>
    <s v="- Bản gốc Giấy chứng nhận quyền sử dụng đất, quyền sở hữu nhà ở và tài sản khác gắn liền với đất;_x000a_- Bản gốc Giấy chứng nhận quyền sở hữu công trình trên đất; hoặc _x000a_- Bản sao các giấy tờ pháp lý có giá trị tương đương các giấy tờ nêu tại 2 điểm trên tại thời điểm nhận bảo đảm theo quy định của pháp luật. _x000a_- Đối với nhà ở, công trình xây dựng trên đất đã có Giấy chứng nhận quyền sở hữu mà đất đó được bên thế chấp thuê hoặc mượn như sau:_x000a_+ Hợp đồng thuê tài sản (bản sao), Biên lai, Hóa đơn thu tiền của cơ quan nhà nước có thẩm quyền/doanh nghiệp kinh doanh bất động sản (bản sao). _x000a_+ Giấy chứng nhận quyền sử dụng đất của bên cho thuê đất hoặc các giấy tờ pháp lý có giá trị tương đương (bản sao)."/>
    <s v="- Bản gốc Giấy chứng nhận quyền sử dụng đất, quyền sở hữu nhà ở và tài sản khác gắn liền với đất;_x000a_- Bản gốc Giấy chứng nhận quyền sở hữu công trình trên đất; hoặc _x000a_- Bản gốc các giấy tờ pháp lý có giá trị tương đương các giấy tờ nêu tại 2 điểm trên tại thời điểm nhận bảo đảm theo quy định của pháp luật. _x000a_- Đối với nhà ở, công trình xây dựng trên đất đã có Giấy chứng nhận quyền sở hữu mà đất đó được bên thế chấp thuê hoặc mượn như sau:_x000a_+ Hợp đồng thuê tài sản (bản gốc), Biên lai, Hóa đơn thu tiền của cơ quan nhà nước có thẩm quyền/doanh nghiệp kinh doanh bất động sản (bản gốc). _x000a_+ Giấy chứng nhận quyền sở hữu đối với nhà ở, công trình xây dựng trên đất (bản gốc) hoặc bản gốc các giấy tờ pháp lý có giá trị tương đương._x000a_+ Giấy chứng nhận quyền sử dụng đất của bên cho thuê đất hoặc các giấy tờ pháp lý có giá trị tương đương (bản sao)."/>
    <s v="- Bản gốc Giấy chứng nhận quyền sử dụng đất, quyền sở hữu nhà ở và tài sản khác gắn liền với đất;_x000a_- Bản gốc Giấy chứng nhận quyền sở hữu công trình trên đất; hoặc _x000a_- Bản sao các giấy tờ pháp lý có giá trị tương đương các giấy tờ nêu tại 2 điểm trên tại thời điểm nhận bảo đảm theo quy định của pháp luật. _x000a_- Hợp đồng thuê tài sản (bản sao), Biên lai, Hóa đơn thu tiền của cơ quan nhà nước có thẩm quyền/doanh nghiệp kinh doanh bất động sản (bản gốc). "/>
    <m/>
    <m/>
    <s v="B"/>
    <x v="0"/>
    <s v="Phụ lục 02/BPBĐ, mục 1"/>
  </r>
  <r>
    <n v="17"/>
    <s v="Theo Quy định số 9456/QyĐ-BIDV ngày 27/12/2024, các biện pháp bảo đảm áp dụng trong hoạt động cấp tín dụng tại BIDV bao gồm:"/>
    <s v="Thế chấp tài sản"/>
    <s v="Cầm cố tài sản"/>
    <s v="Ký quỹ"/>
    <s v="Bảo lãnh"/>
    <s v="Tất cả phương án trên"/>
    <s v="E"/>
    <x v="1"/>
    <s v="Điều 4, khoản 1"/>
  </r>
  <r>
    <n v="18"/>
    <s v="Theo Quy định số 9456/QyĐ-BIDV ngày 27/12/2024, các loại tài sản không dùng làm TSBĐ theo chính sách của BIDV là các tài sản nào sau đây"/>
    <s v="Quyền sử dụng đất sông, ngòi, kênh, rạch, suối và mặt nước chuyên dùng"/>
    <s v="Quyền sử dụng đất thuê trả tiền hàng năm"/>
    <s v="Quyền sử dụng đất nằm trong vùng quy hoạch/giải tỏa và đã có quyết định thu hồi đất"/>
    <s v="Tất cả phương án trên"/>
    <m/>
    <s v="A"/>
    <x v="1"/>
    <s v="Phụ lục I/GDBĐ, mục 2"/>
  </r>
  <r>
    <n v="19"/>
    <s v="Theo Quy định số 9456/QyĐ-BIDV ngày 27/12/2024, yêu cầu trong nhận tài sản bảo đảm tại BIDV nào sau đây là chưa đúng?"/>
    <s v="BIDV có thể nhận làm TSBĐ chính thức khi BIDV không là người được ưu tiên thanh toán đầu tiên."/>
    <s v="BIDV có thể xem xét, chấp thuận một tài sản tại BIDV được dùng để bảo đảm thực hiện nhiều nghĩa vụ, trừ trường hợp pháp luật có quy định khác"/>
    <s v="BIDV chỉ nhận làm TSBĐ chính thức khi BIDV là người được ưu tiên thanh toán đầu tiên theo quy định của pháp luật nếu phải xử lý tài sản đó, trừ khi chính sách cấp tín dụng của BIDV hoặc cấp có thẩm quyền tại Trụ sở chính có quy định, hướng dẫn hoặc phê duyệt khác"/>
    <s v="BIDV ưu tiên nhận TSBĐ của chính khách hàng và TSBĐ của bên thứ ba có quan hệ hôn nhân, huyết thống, nuôi dưỡng (nuôi con nuôi) với khách hàng (đối với khách hàng cá nhân), bên thứ ba có quan hệ về sở hữu/điều hành/quản lý với khách hàng (đối với khách hàng là pháp nhân)"/>
    <m/>
    <s v="A"/>
    <x v="1"/>
    <s v="Điều 6"/>
  </r>
  <r>
    <n v="20"/>
    <s v="Theo Quy định số 9456/QyĐ-BIDV ngày 27/12/2024, TSBĐ phải đáp ứng điều kiện chung nào sau đây?"/>
    <s v="Thuộc quyền sở hữu của Bên bảo đảm/bên thứ ba"/>
    <s v="Tài sản được phép giao dịch"/>
    <s v="Tài sản có khả năng thanh khoản"/>
    <s v="Tài sản được mua bảo hiểm"/>
    <s v="B,C,D"/>
    <s v="E"/>
    <x v="1"/>
    <s v="Điều 7"/>
  </r>
  <r>
    <n v="21"/>
    <s v="Theo Quy định số 9456/QyĐ-BIDV ngày 27/12/2024, nội dung không đúng về tài sản bảo đảm bổ sung trong việc bảo đảm thực hiện nghĩa vụ trong hoạt động cấp tín dụng"/>
    <s v="BIDV định giá, ký HĐBĐ và hạch toán theo giá trị thực tế (được định giá) của tài sản. Đơn vị hoàn thiện tối đa các thủ tục liên quan đến cầm cố/thế chấp tài sản (công chứng/chứng thực, ĐKBPBĐ) nếu được"/>
    <s v="TSBĐ bổ sung được sử dụng để tính tỷ lệ TSBĐ trong chính sách cấp tín dụng và định hướng cấp tín dụng đối với khách hàng"/>
    <s v="Việc nhận TSBĐ bổ sung do Đơn vị chủ động quyết định hoặc theo phê duyệt của TSC cho từng trường hợp cụ thể"/>
    <s v="A,B"/>
    <s v="Không có phương án nào đúng"/>
    <s v="D"/>
    <x v="1"/>
    <s v="Điều 8"/>
  </r>
  <r>
    <n v="22"/>
    <s v="Theo Quy định số 9456/QyĐ-BIDV ngày 27/12/2024, đối với tài sản là quyền sử dụng đất: việc nhận thế chấp quyền sử dụng đất phải đáp ứng các điều kiện nào sau đây?"/>
    <s v="Đất không có tranh chấp hoặc tranh chấp đang được giải quyết bởi cơ quan nhà nước có thẩm quyền, bản án/quyết định/phán quyết đã có hiệu lực pháp luật của Tòa án/Trọng tài"/>
    <s v="Quyền sử dụng đất không bị kê biên để bảo đảm thi hành án theo bản án/quyết định của Tòa án/Trọng tài nhằm thực hiện nghĩa vụ của Bên bảo đảm với bên thứ ba"/>
    <s v="Có Giấy chứng nhận"/>
    <s v="B,C"/>
    <s v="Tất cả phương án trên"/>
    <s v="D"/>
    <x v="1"/>
    <s v="Điều 10, khoản 1"/>
  </r>
  <r>
    <n v="23"/>
    <s v="Theo Quy định số 9456/QyĐ-BIDV ngày 27/12/2024, đối với quyền sử dụng đất có thời hạn sử dụng đất cụ thể (không thuộc trường hợp đất sử dụng ổn định lâu dài), trong năm cuối của thời hạn sử dụng đất, Đơn vị cần yêu cầu Bên bảo đảm nộp hồ sơ đề nghị gia hạn chậm nhất là bao lâu trước khi hết thời hạn sử dụng đất để đảm bảo thời gian Cơ quan có thẩm quyền tiếp nhận hồ sơ, xem xét, giải quyết thủ tục gia hạn thời hạn sử dụng đất theo quy định pháp luật"/>
    <s v="03 (ba) tháng "/>
    <s v="06 (sáu) tháng "/>
    <s v="09 (chín) tháng "/>
    <s v="12 (mười hai) tháng "/>
    <m/>
    <s v="C"/>
    <x v="1"/>
    <s v="Điều 10, khoản 3"/>
  </r>
  <r>
    <n v="24"/>
    <s v="Theo Quy định số 9456/QyĐ-BIDV ngày 27/12/2024, đối với nhà ở riêng lẻ đã hoàn thành việc xây dựng và đã được nghiệm thu đưa vào sử dụng theo quy định của pháp luật về xây dựng nhưng chưa được cấp GCN đối tượng nhận thế chấp là gì?"/>
    <s v="Nhà ở được xây dựng trên thửa đất ở riêng biệt thuộc quyền sử dụng hợp pháp của tổ chức, hộ gia đình, cá nhân hoặc trên đất thuê, đất mượn của tổ chức, hộ gia đình, cá nhân, bao gồm nhà biệt thự, nhà ở liền kề và nhà ở độc lập, được xây dựng với mục đích để sản xuất kinh doanh"/>
    <s v="Nhà ở riêng lẻ đã hoàn thành xây dựng và chưa được nghiệm thu đưa vào sử dụng theo quy định pháp luật về xây dựng nhưng chưa được chứng nhận quyền sở hữu "/>
    <s v="Nhà ở riêng lẻ đã hoàn thành xây dựng và đã được nghiệm thu đưa vào sử dụng theo quy định pháp luật về xây dựng nhưng chưa được chứng nhận quyền sở hữu "/>
    <s v="Nhà ở được xây dựng trên thửa đất ở riêng biệt thuộc quyền sử dụng hợp pháp của tổ chức, hộ gia đình, cá nhân hoặc trên đất thuê, đất mượn của tổ chức, hộ gia đình, cá nhân, bao gồm nhà biệt thự, nhà ở liền kề và nhà ở độc lập, được xây dựng với mục đích để ở hoặc mục đích sử dụng hỗn hợp"/>
    <s v="C,D"/>
    <s v="E"/>
    <x v="1"/>
    <s v="Điều 10, khoản 3, điểm a"/>
  </r>
  <r>
    <n v="25"/>
    <s v="Theo Quy định số 9456/QyĐ-BIDV ngày 27/12/2024, đối với nhà ở riêng lẻ đã hoàn thành việc xây dựng và đã được nghiệm thu đưa vào sử dụng theo quy định của pháp luật về xây dựng nhưng chưa được cấp GCN điều kiện nhận thế chấp là gì?"/>
    <s v="Nhà ở có giấy phép xây dựng và việc xây dựng nhà ở phù hợp với giấy phép hoặc nhà ở không cần/được miễn giấy phép xây dựng theo quy định của Luật Xây dựng và/hoặc các văn bản hướng dẫn thi hành"/>
    <s v="Nhà ở thuộc quyền sở hữu hợp pháp của Bên bảo đảm; thuộc diện đang có tranh chấp, khiếu nại, khiếu kiện về quyền sở hữu"/>
    <s v="Có thể nhận thế chấp nhà ở hoặc nhận thế chấp quyền sử dụng đất"/>
    <s v="Nhà ở bị kê biên để thi hành án hoặc không bị kê biên để chấp hành quyết định hành chính đã có hiệu lực pháp luật của cơ quan nhà nước có thẩm quyền"/>
    <m/>
    <s v="A"/>
    <x v="1"/>
    <s v="Điều 10, khoản 3, điểm b"/>
  </r>
  <r>
    <n v="26"/>
    <s v="Theo Quy định số 9456/QyĐ-BIDV ngày 27/12/2024, đối với tài sản khác gắn liền với đất là cây lâu năm chưa được cấp Giấy chứng nhận, BIDV nhận thế chấp khi tài sản đáp ứng các điều kiện sau"/>
    <s v="Quyền sử dụng đất nơi có vườn cây lâu năm không thuộc trường hợp đã có quyết định thu hồi (theo văn bản xác nhận của UBND cấp xã nơi có vườn cây và văn bản cam kết của chủ sở hữu)"/>
    <s v="Vườn cây lâu năm thuộc quyền sở hữu hợp pháp của Bên bảo đảm/bên thứ ba; không thuộc trường hợp đang có tranh chấp, khiếu nại, khiếu kiện về quyền sở hữu theo quy định của pháp luật về giải quyết tranh chấp, khiếu nại, tố cáo"/>
    <s v="Chủ sở hữu vườn cây lâu năm không cần là người sử dụng đất"/>
    <s v="Vườn cây lâu năm đang bị áp dụng biện pháp khẩn cấp tạm thời, biện pháp ngăn chặn theo quyết định của Tòa án hoặc cơ quan nhà nước có thẩm quyền"/>
    <m/>
    <s v="A"/>
    <x v="1"/>
    <s v="Điều 12, khoản 2, điểm a"/>
  </r>
  <r>
    <n v="27"/>
    <s v="Theo Quy định số 9456/QyĐ-BIDV ngày 27/12/2024, đối với tài sản khác gắn liền với đất là cây lâu năm chưa được cấp Giấy chứng nhận, BIDV nhận thế chấp khi tài sản đáp ứng các điều kiện nào sau đây"/>
    <s v="Việc đầu tư có tác dụng duy trì hoặc làm tăng, giảm giá trị TSBĐ và không làm ảnh hưởng đến quyền của BIDV đối với TSBĐ"/>
    <s v="Phần tài sản/giá trị tài sản tăng thêm do Bên bảo đảm và/hoặc bên thứ ba đầu tư vào TSBĐ cũng thuộc TSBĐ"/>
    <s v="Phần tài sản/giá trị tài sản tăng thêm do Bên bảo đảm và/hoặc bên thứ ba đầu tư vào TSBĐ không thuộc TSBĐ"/>
    <s v="A,C"/>
    <m/>
    <s v="B"/>
    <x v="1"/>
    <s v="Điều 22"/>
  </r>
  <r>
    <n v="28"/>
    <s v="Theo Quy định số 9456/QyĐ-BIDV ngày 27/12/2024, điều kiện của bên bảo lãnh phải đảm bảo nội dung nào sau đây"/>
    <s v="Có đủ khả năng tài chính để thực hiện nghĩa vụ bảo lãnh. Sau khi nhận bảo lãnh, tối thiểu 01 năm/lần, Đơn vị phải đánh giá lại năng lực tài chính, khả năng thực hiện nghĩa vụ của bên bảo lãnh để có biện pháp ứng xử tín dụng phù hợp"/>
    <s v="Có đủ khả năng tài chính để thực hiện nghĩa vụ bảo lãnh. Sau khi nhận bảo lãnh, tối thiểu 18 tháng/lần, Đơn vị phải đánh giá lại năng lực tài chính, khả năng thực hiện nghĩa vụ của bên bảo lãnh để có biện pháp ứng xử tín dụng phù hợp"/>
    <s v="Có đầy đủ năng lực pháp luật dân sự, năng lực hành vi dân sự để thực hiện BPBĐ và không thuộc đối tượng không được xác lập, thực hiện BPBĐ theo quy định của pháp luật"/>
    <s v="A,C"/>
    <s v="B,C"/>
    <s v="D"/>
    <x v="1"/>
    <s v="Điều 24"/>
  </r>
  <r>
    <n v="29"/>
    <s v="Theo Quy định số 9456/QyĐ-BIDV ngày 27/12/2024, TSBĐ phải được xác định giá trị tại thời điểm nào"/>
    <s v="Sau thời điểm ký kết Hợp đồng bảo đảm"/>
    <s v="Tại thời điểm ký kết Hợp đồng bảo đảm"/>
    <s v="Tại thời điểm xử lý TSBĐ"/>
    <s v="B,C"/>
    <s v="Tại bất cứ thời điểm nào"/>
    <s v="B"/>
    <x v="1"/>
    <s v="Điều 26"/>
  </r>
  <r>
    <n v="30"/>
    <s v="Theo Quy định số 9456/QyĐ-BIDV ngày 27/12/2024, Hệ số giá trị TSBĐ được xác định căn cứ vào các yếu tố nào của tài sản là chưa đầy đủ"/>
    <s v="Tính chất pháp lý; khả năng thanh khoản; tính chất, mức độ biến động giá trị; mức độ kiểm soát của BIDV đối với tài sản và các yếu tố có liên quan khác làm cơ sở xác định giá trị mà BIDV chấp nhận đối với tài sản đó"/>
    <s v="Tính chất pháp lý; khả năng thanh khoản; tính chất, mức độ biến động giá trị."/>
    <s v="Tính chất pháp lý; khả năng thanh khoản; mức độ kiểm soát của BIDV đối với tài sản và các yếu tố có liên quan khác làm cơ sở xác định giá trị mà BIDV chấp nhận đối với tài sản đó"/>
    <s v="Tính chất pháp lý; khả năng thanh khoản; tính chất, mức độ biến động giá trị; mức độ kiểm soát của BIDV đối với tài sản và các yếu tố có liên quan khác làm cơ sở xác định giá trị mà BIDV/Thị trường chấp nhận đối với tài sản đó"/>
    <m/>
    <s v="A"/>
    <x v="1"/>
    <s v="Điều 27"/>
  </r>
  <r>
    <n v="31"/>
    <s v="Theo Quy định số 9456/QyĐ-BIDV ngày 27/12/2024, phạm vi nghĩa vụ được bảo đảm là giới hạn về giá trị nghĩa vụ (toàn bộ hoặc một phần) và bao gồm các loại nghĩa vụ nào của khách hàng"/>
    <s v="Nghĩa vụ hiện tại, nghĩa vụ trong tương lai hoặc nghĩa vụ có điều kiện"/>
    <s v="Nghĩa vụ trả gốc, trả lãi, tiền phạt và bồi thường thiệt hại"/>
    <s v="Nghĩa vụ với khoản vay hiện tại"/>
    <m/>
    <m/>
    <s v="A"/>
    <x v="1"/>
    <s v="Điều 28"/>
  </r>
  <r>
    <n v="32"/>
    <s v="Theo Quy định số 9456/QyĐ-BIDV ngày 27/12/2024, các loại Hợp đồng bảo đảm bao gồm"/>
    <s v="- Hợp đồng cầm cố tài sản._x000a_- Hợp đồng thế chấp tài sản._x000a_- Hợp đồng ký quỹ. _x000a_- Hợp đồng bảo lãnh."/>
    <s v="- Hợp đồng cầm cố tài sản._x000a_- Hợp đồng thế chấp tài sản._x000a_- Hợp đồng bảo lãnh."/>
    <s v="- Hợp đồng cầm cố tài sản._x000a_- Hợp đồng thế chấp tài sản._x000a_- Hợp đồng ký quỹ. "/>
    <s v="- Hợp đồng cầm cố tài sản._x000a_- Hợp đồng thế chấp tài sản."/>
    <m/>
    <s v="C"/>
    <x v="1"/>
    <s v="Điều 32"/>
  </r>
  <r>
    <n v="33"/>
    <s v="Theo Quy định số 9456/QyĐ-BIDV ngày 27/12/2024, thành phần của bên bảo đảm thực hiện ký kết Hợp đồng bảo đảm đối với TSBĐ thuộc quyền sở hữu của nhiều cá nhân gồm những ai"/>
    <s v="HĐBĐ chỉ cần một người đại diện ký kết"/>
    <s v="HĐBĐ phải được tất cả những người sở hữu chung ký tên hoặc những người sở hữu chung có văn bản ủy quyền cho một/một số người trong số những người sở hữu chung hoặc một người khác đại diện ký kết."/>
    <s v="HĐBĐ phải được tất cả những người sở hữu chung và vợ chồng của người sở hữu ký tên hoặc những người sở hữu chung có văn bản ủy quyền cho một/một số người trong số những người sở hữu chung hoặc một người khác đại diện ký kết."/>
    <m/>
    <m/>
    <s v="B"/>
    <x v="1"/>
    <s v="Điều 33, điểm 2"/>
  </r>
  <r>
    <n v="34"/>
    <s v="Theo Quy định số 9456/QyĐ-BIDV ngày 27/12/2024, những HĐBĐ, văn bản bảo đảm không phải công chứng/chứng thực"/>
    <s v="HĐBĐ bằng bất động sản gồm: Quyền sử dụng đất; Nhà ở; Tài sản gắn liền với đất (công trình xây dựng khác, vườn cây lâu năm, rừng sản xuất là rừng trồng...)"/>
    <s v="HĐBĐ mà Bên bảo đảm là cá nhân trên 65 tuổi"/>
    <s v="HĐBĐ mà TSBĐ là phương tiện giao thông cơ giới đường bộ, phương tiện thủy nội địa, phương tiện giao thông đường sắt, xe chuyên dùng, tàu bay, tàu biển, các tài sản khác mà BIDV không giữ bản gốc giấy chứng nhận đăng ký, chứng minh quyền sở hữu"/>
    <s v="A,C"/>
    <s v="Không có phương án nào đúng"/>
    <s v="E"/>
    <x v="1"/>
    <s v="Điều 34, điểm 1"/>
  </r>
  <r>
    <n v="35"/>
    <s v="Theo Quy định số 9456/QyĐ-BIDV ngày 27/12/2024, tài sản nào có tính đặc biệt chuyên dụng, khó xử lý, tính thanh khoản thấp trên thị trường"/>
    <s v="Bảo lãnh của cá nhân/doanh nghiệp (không phải TCTD, cơ quan nhà nước có thẩm quyền)"/>
    <s v="Quyền sử dụng đất sử dụng vào mục đích công cộng không nhằm mục đích kinh doanh"/>
    <s v="Quyền sử dụng đất của tổ chức được Nhà nước giao đất không thu tiền sử dụng đất, trừ đất nông nghiệp được giao trong hạn mức"/>
    <s v="Quyền sử dụng đất mà người sử dụng đất được chậm thực hiện nghĩa vụ tài chính hoặc được ghi nợ nghĩa vụ tài chính mà chưa thực hiện xong nghĩa vụ tài chính được chậm, được ghi nợ đó"/>
    <m/>
    <s v="A"/>
    <x v="1"/>
    <s v="Điều 34, Phụ lục I/GDBĐ, mục B"/>
  </r>
  <r>
    <n v="36"/>
    <s v="Theo quy định tại văn bản số 18/BIDV-TTĐGTS ngày 02/01/2025, phạm vi áp dụng của văn bản là"/>
    <s v="Áp dụng cho toàn bộ các Chi nhánh tại Hà Nội và TP.HCM có phát sinh tài sản định giá mới là bất động sản mà các bất động sản đó có vị trí trên địa bàn TP Hà Nội và TP Hồ Chí Minh, phù hợp với phạm vi triển khai hoạt động định giá tại TTĐGTS trong từng thời kỳ."/>
    <s v="Áp dụng cho toàn bộ các Chi nhánh có phát sinh tài sản định giá mới/định giá lại là bất động sản mà các bất động sản đó có vị trí trên địa bàn TP Hà Nội và TP Hồ Chí Minh, phù hợp với phạm vi triển khai hoạt động định giá tại TTĐGTS trong từng thời kỳ."/>
    <s v="Áp dụng cho toàn bộ các Chi nhánh có phát sinh tài sản định giá mới là bất động sản mà các bất động sản đó có vị trí trên địa bàn TP Hà Nội và TP Hồ Chí Minh, phù hợp với phạm vi triển khai hoạt động định giá tại TTĐGTS trong từng thời kỳ."/>
    <s v="Áp dụng cho toàn bộ các Chi nhánh đang trong giai đoạn thí điểm có phát sinh tài sản định giá mới là bất động sản mà các bất động sản đó có vị trí trên địa bàn TP Hà Nội và TP Hồ Chí Minh, phù hợp với phạm vi triển khai hoạt động định giá tại TTĐGTS trong từng thời kỳ."/>
    <m/>
    <s v="C"/>
    <x v="2"/>
    <s v="Mục 1"/>
  </r>
  <r>
    <n v="37"/>
    <s v="Theo quy định tại văn bản số 18/BIDV-TTĐGTS ngày 02/01/2025, nguyên tắc xác định vị trí đất ở nào là đúng"/>
    <s v="Đối với thửa đất của một chủ sử dụng tại các vị trí 2, vị trí 3 và vị trí 4 có ngõ nối thông với nhiều đường (phố) thì giá đất tính theo vị trí của đường (phố) (cao) nhất, trường hợp vị trí theo đường (phố) tương đương xác định theo đường (phố) gần nhất, có lợi thế nhất."/>
    <s v="Đối với thửa đất của một chủ sử dụng tại có từ 2 cạnh (mặt) tiếp giáp với đường (phố) có tên trong Bảng giá đất (vị trí 1) trở lên thì giá đất tính theo vị trí của đường (phố) có giá đất thấp nhất."/>
    <s v="Đối với thửa đất của một chủ sử dụng tại các vị trí 1, vị trí 2, vị trí 3 và vị trí 4 có ngõ nối thông với nhiều đường (phố) thì giá đất tính theo vị trí của đường (phố) (cao) nhất, trường hợp vị trí theo đường (phố) tương đương xác định theo đường (phố) gần nhất, có lợi thế nhất."/>
    <s v="Đối với thửa đất của một chủ sử dụng tại các vị trí 2, vị trí 3 và vị trí 4 có ngõ nối thông với nhiều đường (phố) thì giá đất tính theo vị trí của đường (phố) (cao) nhất, trường hợp vị trí theo đường (phố) tương đương xác định theo đường (phố) xa nhất, có lợi thế nhất."/>
    <m/>
    <s v="A"/>
    <x v="2"/>
    <s v="Mục 2"/>
  </r>
  <r>
    <n v="38"/>
    <s v="Theo quy định tại văn bản số 18/BIDV-TTĐGTS ngày 02/01/2025, tại TP.HCM vị trí 3 được xác định như thế nào?"/>
    <s v="Thửa đất giáp ngõ có mặt cắt dưới 3 m"/>
    <s v="Thửa đất giáp ngõ có mặt cắt từ 3 m đến dưới 5 m"/>
    <s v="Thửa đất giáp ngõ có mặt cắt dưới 2 m"/>
    <s v="Thửa đất giáp ngõ có mặt cắt từ 5 m trở lên, tính từ chỉ giới hè đường đến thửa đất tiếp giáp"/>
    <m/>
    <s v="B"/>
    <x v="2"/>
    <s v="Mục 2"/>
  </r>
  <r>
    <n v="39"/>
    <s v="Tài sản cần định giá nằm ở địa chỉ số 54 Ngõ 181, đường Trường Chinh, quận Thanh Xuân, TP Hà Nội được xác định là vị trí 2 của đường Trường Chinh (khoảng cách đến đường Trường Chinh là 400 m), đồng thời cũng nằm tại vị trí 2 của đường Nguyễn Viêt Xuân (khoảng cách từ tài sản đến đường Nguyễn Viết Xuân là 50 m), Như vậy, theo quy định tại văn bản số 18/BIDV-TTĐGTS ngày 02/01/2025 hãy xác định vị trí của tài sản trên"/>
    <s v="Vị trí 2 đường Nguyễn Viết Xuân"/>
    <s v="Vị trí 2 đường Trường Chinh"/>
    <s v="Vị trí 3 đường Trường Chinh"/>
    <s v="Vị trí 3 đường Nguyễn Viết Xuân"/>
    <m/>
    <s v="A"/>
    <x v="2"/>
    <s v="Mục 2"/>
  </r>
  <r>
    <n v="40"/>
    <s v="Tài sản cần định giá nằm ở địa chỉ số 108/67B1, đường Lý Tự Trọng, Quận 1, TP Hồ Chí Minh được xác định là vị trí 3 của đường Lý Tự Trọng, đồng thời cũng nằm tại vị trí 2 của đường Thái Văn Lung. Như vậy, theo quy định tại văn bản số 18/BIDV-TTĐGTS ngày 02/01/2025 hãy xác định vị trí của tài sản trên"/>
    <s v="Vị trí 3 của đường Lý Tự Trọng"/>
    <s v="Vị trí 2 của đường Thái Văn Lung"/>
    <s v="Vị trí 2 của đường Lý Tự Trọng"/>
    <s v="Vị trí 3 của đường Thái Văn Lung"/>
    <m/>
    <s v="B"/>
    <x v="2"/>
    <s v="Mục 2"/>
  </r>
  <r>
    <n v="41"/>
    <s v="Chi nhánh A có khách hàng phát sinh nhu cầu thế chấp tài sản tại Số 20 Phố Nghĩa Dũng, Quận Ba Đình, TP Hà Nội (vị trí 1) với diện tích 62,8 m2 là đất ở đô thị. Theo Bảng giá đất BIDV thì giá đất vị trí 1 tại phố Nghĩa Dũng là 159 triệu đồng/m2. Như vậy, theo quy định tại văn bản số 18/BIDV-TTĐGTS ngày 02/01/2025 với giá ước tính tài sản trên thì thẩm quyền thực hiện định giá là đơn vị nào?"/>
    <s v="Trung tâm Định giá tài sản"/>
    <s v="Chi nhánh"/>
    <s v="Tổ định giá tài sản tại Trụ sở chính"/>
    <s v="Không có đáp án nào đúng"/>
    <m/>
    <s v="B"/>
    <x v="2"/>
    <s v="Mục 2"/>
  </r>
  <r>
    <n v="42"/>
    <s v="- Tài sản cần định giá nằm ở địa chỉ số 17 Ngõ 167, đường Giải Phóng, quận Hai Bà Trưng, TP Hà Nội với diện tích 60 m2. _x000a_- Được biệt tài sản có thể tiếp cận từ đường Giải Phóng (cách 200 m), và đường Lê Thanh Nghị cách 50 m)._x000a_- Theo Bảng giá đất BIDV thì giá đất vị trí 2 của đường Giải Phóng là 156 triệu đồng/m2 và vị trí 2 của đường Lê Thanh Nghị là 197 triệu đồng/m2._x000a_Như vậy, theo quy định tại văn bản số 18/BIDV-TTĐGTS ngày 02/01/2025 với giá ước tính tài sản trên thì thẩm quyền thực hiện định giá là đơn vị nào?"/>
    <s v="Trung tâm Định giá tài sản"/>
    <s v="Chi nhánh"/>
    <s v="Tổ định giá tài sản tại Trụ sở chính"/>
    <s v="Không có đáp án nào đúng"/>
    <m/>
    <s v="A"/>
    <x v="2"/>
    <s v="Mục 2"/>
  </r>
  <r>
    <n v="43"/>
    <s v="- Tài sản cần định giá nằm ở địa chỉ số 10 Hẻm 51 Đường Phú Mỹ, Quận Bình Thạnh, TP.HCM với độ rộng mặt cắt lòng đường trước tài sản là 3,5 m và độ rộng vỉa hè là 1 m/bên, diện tích đất là 80,5 m2. _x000a_- Theo Bảng giá đất BIDV thì giá đất tại Đường Phú Mỹ, Quận Bình Thạnh như sau:_x000a_+ Vị trí 1: 245 triệu đồng/m2_x000a_+ Vị trí 2: 123 triệu đồng/m2_x000a_+ Vị trí 3: 98 triệu đồng/m2_x000a_+ Vị trí 4: 79 triệu đồng/m2_x000a_Như vậy, theo quy định tại văn bản số 18/BIDV-TTĐGTS ngày 02/01/2025 với giá ước tính tài sản trên thì thẩm quyền thực hiện định giá là đơn vị nào?"/>
    <s v="Trung tâm Định giá tài sản"/>
    <s v="Chi nhánh"/>
    <s v="Tổ định giá tài sản tại Trụ sở chính"/>
    <s v="Không có đáp án nào đúng"/>
    <m/>
    <s v="B"/>
    <x v="2"/>
    <s v="Mục 2"/>
  </r>
  <r>
    <n v="44"/>
    <s v="Chi nhánh B có khách hàng phát sinh nhu cầu thế chấp tài sản tại đường liên xã đoạn qua xã Trường Yên, huyện Chương Mỹ, Tp Hà Nội (vị trí 1) với diện tích 6.000 m2 là đất trồng cây hàng năm. Theo Bảng giá đất BIDV thì giá đất ở vị trí 1 tại đường đoạn qua xã Trường Yên là 34 triệu đồng/m2, đồng thời theo bảng giá đất do UBND TP Hà Nội ban hành thì đất trồng cây hàng năm của tại huyện Chương Mỹ là 0,182 triệu đồng/m2, giá đất ở Vị trí 1 của tại đường liên xã đoạn qua xã Trường Yên là 12 triệu đồng/m2.  Như vậy, theo quy định tại văn bản số 18/BIDV-TTĐGTS ngày 02/01/2025 với giá ước tính tài sản trên thì thẩm quyền thực hiện định giá là đơn vị nào?"/>
    <s v="Trung tâm Định giá tài sản"/>
    <s v="Chi nhánh"/>
    <s v="Tổ định giá tài sản tại Trụ sở chính"/>
    <s v="Không có đáp án nào đúng"/>
    <m/>
    <s v="B"/>
    <x v="2"/>
    <s v="Mục 2"/>
  </r>
  <r>
    <n v="45"/>
    <s v="Chi nhánh D có khách hàng phát sinh nhu cầu thế chấp tài sản tại đường Tân Hiệp 4, huyện Hóc Môn, TP Hồ Chí Minh (vị trí 1) với diện tích 300 m2 là đất ở và 4.000 m2 là đất trồng cây hàng năm. Theo Bảng giá đất BIDV thì giá đất ở vị trí 1 tại đường Tân Hiệp 4 là 22 triệu đồng/m2, đồng thời theo bảng giá đất do UBND TP Hồ Chí Minh ban hành thì đất trồng cây hàng năm của tại huyện Hóc Môn là 0,75 triệu đồng/m2, giá đất ở Vị trí 1 của tại đường Tân Hiệp 4 là 12,2 triệu đồng/m2. Như vậy, theo quy định tại văn bản số 18/BIDV-TTĐGTS ngày 02/01/2025 với giá ước tính tài sản trên thì thẩm quyền thực hiện định giá là đơn vị nào?"/>
    <s v="Trung tâm Định giá tài sản"/>
    <s v="Chi nhánh"/>
    <s v="Tổ định giá tài sản tại Trụ sở chính"/>
    <s v="Không có đáp án nào đúng"/>
    <m/>
    <s v="A"/>
    <x v="2"/>
    <s v="Mục 2"/>
  </r>
  <r>
    <n v="46"/>
    <s v="Các đối tượng thuộc diện được bố trí nhà ở xã hội để phục vụ tái định cư"/>
    <s v="1. Tổ chức, hộ gia đình, cá nhân có nhà ở hợp pháp thuộc diện bị giải tỏa vì mục đích quốc phòng, an ninh, phát triển kinh tế - xã hội vì lợi ích quốc gia, lợi ích công cộng_x000a_2. Hộ gia đình, cá nhân bị thu hồi đất ở gắn với nhà ở và phải di chuyển chỗ ở nhưng không đủ điều kiện được bồi thường về đất ở và không có chỗ ở nào khác_x000a_3. Tổ chức, hộ gia đình, cá nhân là chủ sở hữu nhà chung cư thuộc diện phải phá dỡ để cải tạo, xây dựng lại"/>
    <s v="1. Tổ chức, hộ gia đình, cá nhân có nhà ở hợp pháp thuộc diện bị giải tỏa vì mục đích quốc phòng, an ninh, phát triển kinh tế - xã hội vì lợi ích quốc gia, lợi ích công cộng_x000a_2. Hộ gia đình, cá nhân bị thu hồi đất ở gắn với nhà ở và phải di chuyển chỗ ở nhưng không đủ điều kiện được bồi thường về đất ở và không có chỗ ở nào khác_x000a_3. Tổ chức, hộ gia đình, cá nhân là chủ sở hữu nhà chung cư thuộc diện phải phá dỡ để cải tạo, xây dựng lại_x000a_4. Hộ gia đình, cá nhân là người đang thuê nhà ở thuộc tài sản công thuộc diện bị Nhà nước thu hồi theo quy định, trừ trường hợp bị thu hồi do chiếm dụng nhà ở"/>
    <s v="1. Tổ chức, hộ gia đình, cá nhân có nhà ở hợp pháp thuộc diện bị giải tỏa vì mục đích quốc phòng, an ninh, phát triển kinh tế - xã hội vì lợi ích quốc gia, lợi ích công cộng_x000a_2. Hộ gia đình, cá nhân bị thu hồi đất ở gắn với nhà ở và phải di chuyển chỗ ở nhưng không đủ điều kiện được bồi thường về đất ở và không có chỗ ở nào khác"/>
    <s v="1. Tổ chức, hộ gia đình, cá nhân có nhà ở hợp pháp thuộc diện bị giải tỏa vì mục đích quốc phòng, an ninh, phát triển kinh tế - xã hội vì lợi ích quốc gia, lợi ích công cộng_x000a_2. Hộ gia đình, cá nhân bị thu hồi đất ở gắn với nhà ở và phải di chuyển chỗ ở nhưng không đủ điều kiện được bồi thường về đất ở và không có chỗ ở nào khác_x000a_3. Tổ chức, hộ gia đình, cá nhân là chủ sở hữu nhà chung cư thuộc diện phải phá dỡ để cải tạo, xây dựng lại_x000a_4. Hộ gia đình, cá nhân là người đang thuê nhà ở thuộc tài sản công thuộc diện bị Nhà nước thu hồi theo quy định, trừ trường hợp bị thu hồi do chiếm dụng nhà ở_x000a_5. Cá nhân tổ chức nước ngoài đang sống và làm việc tại Việt Nam"/>
    <m/>
    <s v="B"/>
    <x v="3"/>
    <s v="Khoản 1 Điều 35 Nghị định 95"/>
  </r>
  <r>
    <n v="47"/>
    <s v="Chung cư được phân hạng thành bao nhiêu loại; Tiêu chí bắt buộc đối với phân hạng Chung cư, hãy kể tên các tiêu chí đó"/>
    <s v="1. Chung cư được phân thành 2 hạng ( Nhà chung cư hạng 1 và 2); _x000a_2. Tiêu chí bắt buộc để phân hạng chung cư gồm 6 tiêu chí bắt buộc, cụ thể:_x000a_- Vị trí, địa điểm nhà chung cư_x000a_- Tiện ích trong khuôn viên nhà chung cư_x000a_- Chỗ để xe_x000a_- Hành lang, sảnh_x000a_- Thang máy_x000a_- Cấp điện"/>
    <s v="1. Chung cư được phân thành 4 hạng ( Nhà chung cư hạng 1,2,3 và 4); _x000a_2. Tiêu chí bắt buộc để phân hạng chung cư gồm 3 tiêu chí bắt buộc, cụ thể:_x000a_- Vị trí, địa điểm nhà chung cư_x000a_- Tiện ích trong khuôn viên nhà chung cư_x000a_- Chỗ để xe"/>
    <s v="1. Chung cư được phân thành 3 hạng ( Nhà chung cư hạng 1, 2 và 3); _x000a_2. Tiêu chí bắt buộc để phân hạng chung cư gồm 8 tiêu chí bắt buộc, cụ thể:_x000a_- Vị trí, địa điểm nhà chung cư_x000a_- Tiện ích trong khuôn viên nhà chung cư_x000a_- Chỗ để xe_x000a_- Hành lang, sảnh_x000a_- Thang máy_x000a_- Cấp điện_x000a_- Căn hộ_x000a_- Các tiêu chí đáp ứng về quy hoạch xây dựng, phòng cháy chữa cháy, điện, nước thải sinh hoạt…"/>
    <s v="1. Chung cư được phân thành 3 hạng ( Nhà chung cư hạng 1, 2 và 3); _x000a_2. Tiêu chí bắt buộc để phân hạng chung cư gồm 8 tiêu chí bắt buộc và 05 tiêu chí bổ sung, cụ thể:_x000a_- Vị trí, địa điểm nhà chung cư_x000a_- Tiện ích trong khuôn viên nhà chung cư_x000a_- Chỗ để xe_x000a_- Hành lang, sảnh_x000a_- Thang máy_x000a_- Cấp điện_x000a_- Căn hộ_x000a_- Các tiêu chí đáp ứng về quy hoạch xây dựng, phòng cháy chữa cháy, điện, nước thải sinh hoạt…_x000a_05 tiêu chí bổ sung:_x000a_- Dịch vụ quản lý vận hành_x000a_- Môi trường_x000a_- An ninh, an toàn, phòng chống cháy nổ_x000a_- Công trình xanh, sử dụng năng lượng hiệu quả_x000a_- Số hóa và nhà ở thông minh"/>
    <m/>
    <s v="D"/>
    <x v="3"/>
    <s v="Điều 83"/>
  </r>
  <r>
    <n v="48"/>
    <s v="Điều kiện xây dựng chung cư mini có từ 20 căn hộ trở lên"/>
    <s v="1. Đáp ứng yêu cầu về xây dựng nhà ở nhiều tầng nhiều căn hộ của cá nhân theo Bộ Xây dựng._x000a_2. Đáp ứng yêu cầu về phòng cháy, chữa cháy với nhà ở nhiều tầng nhiều căn hộ của cá nhân._x000a_3. Đáp ứng điều kiện của Ủy ban nhân dân cấp tỉnh về đường giao thông để phương tiện chữa cháy có thể chữa cháy khi có hỏa hoạn"/>
    <s v="Việc xây dựng phải đảm bảo yêu cầu về thiết kế, thẩm tra thiết kế xây dựng, cấp Giấy phép xây dựng, quản lý, giám sát thi công và yêu cầu về phòng cháy, chữa cháy theo quy định"/>
    <s v="1. Đáp ứng yêu cầu về xây dựng nhà ở nhiều tầng nhiều căn hộ của cá nhân theo Bộ Xây dựng._x000a_2. Đáp ứng điều kiện của Ủy ban nhân dân cấp tỉnh về đường giao thông để phương tiện chữa cháy có thể chữa cháy khi có hỏa hoạn"/>
    <m/>
    <m/>
    <s v="A"/>
    <x v="3"/>
    <s v="Điều 41"/>
  </r>
  <r>
    <n v="49"/>
    <s v="Điều kiện xây dựng chung cư mini có từ dưới 20 căn hộ"/>
    <s v="1. Đáp ứng yêu cầu về xây dựng nhà ở nhiều tầng nhiều căn hộ của cá nhân theo Bộ Xây dựng._x000a_2. Đáp ứng yêu cầu về phòng cháy, chữa cháy với nhà ở nhiều tầng nhiều căn hộ của cá nhân._x000a_3. Đáp ứng điều kiện của Ủy ban nhân dân cấp tỉnh về đường giao thông để phương tiện chữa cháy có thể chữa cháy khi có hỏa hoạn"/>
    <s v="Việc xây dựng phải đảm bảo yêu cầu về thiết kế, thẩm tra thiết kế xây dựng, cấp Giấy phép xây dựng, quản lý, giám sát thi công và yêu cầu về phòng cháy, chữa cháy theo quy định"/>
    <s v="1. Đáp ứng yêu cầu về xây dựng nhà ở nhiều tầng nhiều căn hộ của cá nhân theo Bộ Xây dựng._x000a_2. Đáp ứng điều kiện của Ủy ban nhân dân cấp tỉnh về đường giao thông để phương tiện chữa cháy có thể chữa cháy khi có hỏa hoạn"/>
    <m/>
    <m/>
    <s v="B"/>
    <x v="3"/>
    <s v="Điều 41"/>
  </r>
  <r>
    <n v="50"/>
    <s v="Nhà nhiều hộ nhiều tầng được hiểu như thế nào"/>
    <s v="Là nhà ở có từ 02 tầng trở lên được thiết kế, xây dựng với mục đích để bán, cho thuê hoặc kết hợp bán, cho thuê mua, cho thuê hoặc chỉ để cho thuê đối với từng căn hộ"/>
    <s v="Là nhà ở có từ 03 tầng trở lên được thiết kế, xây dựng với mục đích để bán, cho thuê hoặc kết hợp bán, cho thuê mua, cho thuê hoặc chỉ để cho thuê đối với từng căn hộ"/>
    <s v="Là nhà ở có từ 4 tầng trở lên được thiết kế, xây dựng với mục đích để bán"/>
    <s v="Là nhà ở có từ 3 tầng trở lên được thiết kế với mục đích cho thuê"/>
    <s v="Là nhà ở có từ 5 tầng trở lên"/>
    <s v="A"/>
    <x v="3"/>
    <s v="Điều 41"/>
  </r>
  <r>
    <n v="51"/>
    <s v="Thời hạn sở hữu Chung cư được quy định cụ thể như nào"/>
    <s v="Thời hạn sử dụng nhà chung cư được tính từ khi nghiệm thu nhà chung cư đưa vào sử dụng theo quy định của pháp luật về xây dựng"/>
    <s v="Thời hạn sử dụng nhà chung cư được tính từ khi nghiệm thu nhà chung cư đưa vào sử dụng theo quy định của pháp luật về xây dựng"/>
    <s v="Không quy định"/>
    <s v="50 năm"/>
    <m/>
    <s v="C"/>
    <x v="4"/>
    <s v="Điều 58"/>
  </r>
  <r>
    <n v="52"/>
    <s v="Trong thời hạn 05 năm, bên mua, thuê mua chỉ được bán NƠXH lại cho những đối tượng nào"/>
    <s v="Chủ đầu tư dự án nhà ở xã hội._x000a_"/>
    <s v="Đối tượng thuộc trường hợp đủ điều kiện mua nhà ở xã hội."/>
    <s v="A và B"/>
    <m/>
    <m/>
    <s v="C"/>
    <x v="5"/>
    <s v="Điểm d khoản 1 Điều 89"/>
  </r>
  <r>
    <n v="53"/>
    <s v="Lợi nhuận của nhà đầu tư NƠXH được quy định như nào?"/>
    <s v="Giá bán nhà ở xã hội do chủ đầu tư dự án xác định trên cơ sở tính đủ các chi phí để thu hồi vốn đầu tư xây dựng nhà ở, lãi vay (nếu có) và lợi nhuận định mức của toàn bộ dự án không vượt quá 10% tổng chi phí đầu tư"/>
    <s v="Chủ đầu tư được hưởng lợi nhuận định mức tối đa 10% tổng chi phí đầu tư xây dựng đối với phần diện tích xây dựng nhà ở xã hội và_x000a_2. được dành tỷ lệ tối đa 20% tổng diện tích đất ở trong phạm vi dự án đã đầu tư xây dựng hệ thống hạ tầng kỹ thuật để đầu tư xây dựng công trình kinh doanh dịch vụ, thương mại, nhà ở thương mại"/>
    <s v="Chủ đầu tư được hưởng lợi nhuận định mức tối đa 10% tổng chi phí đầu tư xây dựng đối với phần diện tích xây dựng nhà ở xã hội và_x000a_2. Không được dành tỷ lệ tối đa 20% tổng diện tích đất ở trong phạm vi dự án đã đầu tư xây dựng hệ thống hạ tầng kỹ thuật để đầu tư xây dựng công trình kinh doanh dịch vụ, thương mại, nhà ở thương mại"/>
    <m/>
    <m/>
    <s v="B"/>
    <x v="4"/>
    <s v="Điều 85"/>
  </r>
  <r>
    <n v="54"/>
    <s v="Phương pháp xác định giá trị còn lại của nhà ở theo Nghị định 95 bao gồm mấy phương pháp?"/>
    <s v="1. Phương pháp phân tích kinh tế - kỹ thuật: Tỷ lệ chất lượng còn lại của nhà ở được xác định căn cứ vào tỷ lệ chất lượng còn lại của các kết cấu chính (móng, khung, cột, tường, nền, sàn, kết cấu đỡ mái và mái) tạo nên nhà ở đó và tỷ lệ giá trị của các kết cấu chính đó so với tổng giá trị của ngôi nhà tế - kỹ thuật"/>
    <s v="1. Phương pháp thống kê - kinh nghiệm: Tỷ lệ chất lượng còn lại của nhà ở cũ được xác định căn cứ vào thực trạng của nhà, niên hạn sử dụng và thời gian đã sử dụng của nhà ở đó"/>
    <s v="A và B"/>
    <s v="1. Phương pháp phân tích kinh tế- kỹ thuật: tỷ lệ chất lượng còn lại của nhà ở được xác định căn cứ vào tỷ lệ chất lượng còn lại của tất cả các kết cấu"/>
    <s v="1. Phương pháp thống kê- kinh nghiệm: tỷ lệ chất lượng còn lại của nhà ở cũ được xác định căn cứ vào niên hạn sử dụng của nhà ở đó"/>
    <s v="C"/>
    <x v="3"/>
    <m/>
  </r>
  <r>
    <n v="55"/>
    <s v="Thông tin thu thập đầu vào tính tới thời điểm thẩm định giá là bao lâu"/>
    <s v="Không quá 12 tháng"/>
    <s v="Không quá 06 tháng"/>
    <s v="Không quá 24 tháng"/>
    <s v="Không quá 36 tháng"/>
    <m/>
    <s v="C"/>
    <x v="6"/>
    <s v="Điều 19"/>
  </r>
  <r>
    <n v="56"/>
    <s v="Theo nghị định 71/ 2024, Khu đất cần định giá được hiểu là gì"/>
    <s v="Là tập hợp các thửa đất trong cùng một khu vực, dự án có sử dụng đất cần định giá"/>
    <s v="Là thửa đất cần định giá"/>
    <s v="Là tập hợp các thửa đất trong cùng cần định giá"/>
    <s v="Khác"/>
    <m/>
    <s v="A"/>
    <x v="6"/>
    <s v="Điều 3"/>
  </r>
  <r>
    <n v="57"/>
    <s v="Theo Phương pháp so sánh trong Nghị định 71/2024, Trường hợp có yếu tố ảnh hưởng đến giá đất của thửa đất so sánh theo hướng làm tăng giá đất so với thửa đất cần định giá thì điều chỉnh như thế nào"/>
    <s v="Điều chỉnh tăng mức giá đất của thửa đất so sánh (cộng) theo yếu tố đó"/>
    <s v="Điều chỉnh giảm mức giá đất của thửa đất so sánh (trừ) theo yếu tố đó"/>
    <m/>
    <m/>
    <m/>
    <s v="B"/>
    <x v="6"/>
    <s v="Điều 3"/>
  </r>
  <r>
    <n v="58"/>
    <s v="Trình tự, thủ tục xác định giá đất gồm mấy bước"/>
    <s v="3 Bước, cụ thể_x000a_Bước 1. Tổ chức thực hiện định giá đất tiến hành thu thập, tổng hợp và phân tích thông tin._x000a_Bước 2. Lựa chọn phương pháp định giá đất_x000a_Bước 3. Xây dựng Báo cáo thuyết minh xây dựng phương án giá đất, dự thảo Chứng thư định giá đất"/>
    <s v="2 Bước, cụ thể_x000a_Bước 1. Tổ chức thực hiện định giá đất tiến hành thu thập, tổng hợp và phân tích thông tin và lựa chọn phương pháp định giá đất_x000a_Bước 2. Xây dựng Báo cáo thuyết minh xây dựng phương án giá đất, dự thảo Chứng thư định giá đất"/>
    <s v="3 Bước, cụ thể:_x000a_Bước 1. Tổ chức thực hiện định giá đất tiến hành tổng hợp thông tin_x000a_Bước 2. Xây dựng báo cáo thuyết minh xây dựng phương án giá đất._x000a_Bước 3. Lựa chọn phương pháp định giá đất"/>
    <s v="4 Bước, cụ thể:_x000a_Bước 1. Tổ chức thực hiện định giá đất thu thập, tổng hợp và phân tích thông tin_x000a_Bước 2. Lựa chọn phương pháp định giá đất._x000a_Bước 3. Xây dựng báo cáo thuyết minh_x000a_Bước 4. Dự thảo chứng thư định giá đất"/>
    <s v="2 Bước, cụ thể:_x000a_Bước 1. Tổ chức thực hiện phân tích thông tin_x000a_Bước 2. Lựa chọn phương pháp định giá đất"/>
    <s v="A"/>
    <x v="6"/>
    <s v="Điều 33"/>
  </r>
  <r>
    <n v="59"/>
    <s v="Theo nghị định 71/ 2024, chuyển nhượng trên thị trường được hiểu như thế nào"/>
    <s v="Là chuyển nhượng quyền sử dụng đất khi đã thực hiện thủ tục về thuế, phí, lệ phí tại cơ quan thuế hoặc đã đăng ký biến động tại văn phòng đăng ký đất đai hoặc đã ký hợp đồng chuyển nhượng giữa chủ đầu tư dự án bất động sản, nhà ở thương mại với khách hàng theo quy định của pháp luật"/>
    <s v="Là chuyển nhượng quyền sử dụng đất hoặc chuyển nhượng quyền sử dụng đất, quyền sở hữu tài sản gắn liền với đất khi đã thực hiện thủ tục về thuế, phí, lệ phí tại cơ quan thuế hoặc đã đăng ký biến động tại văn phòng đăng ký đất đai hoặc đã ký hợp đồng chuyển nhượng giữa chủ đầu tư dự án bất động sản, nhà ở thương mại với khách hàng theo quy định của pháp luật"/>
    <s v="Là tập hợp các giao dịch chuyển nhượng quyền sử dụng đất khi đã thực hiện thủ tục về thuế, phí, lệ phí tại cơ quan thuế hoặc đã đăng ký biến động tại văn phòng đăng ký đất đai hoặc đã ký hợp đồng chuyển nhượng giữa chủ đầu tư dự án bất động sản, nhà ở thương mại với khách hàng theo quy định của pháp luật"/>
    <s v="Là tập hợp các giao dịch chuyển nhượng quyền sử dụng đất hoặc chuyển nhượng quyền sử dụng đất, quyền sở hữu tài sản gắn liền với đất khi đã thực hiện thủ tục về thuế, phí, lệ phí tại cơ quan thuế hoặc đã đăng ký biến động tại văn phòng đăng ký đất đai hoặc đã ký hợp đồng chuyển nhượng giữa chủ đầu tư dự án bất động sản, nhà ở thương mại với khách hàng theo quy định của pháp luật"/>
    <m/>
    <s v="B"/>
    <x v="6"/>
    <s v="Điều 3"/>
  </r>
  <r>
    <n v="60"/>
    <s v="Thứ tự ưu tiên thu thập thông tin của các tài sản so sánh_x000a_a. Tương đồng nhất định về các yếu tố ảnh hưởng đến giá_x000a_b. Có khoảng cách gần nhất đến thửa đất, khu đất cần định giá và không bị giới hạn bởi địa giới hành chính của các đơn vị hành chính cấp xã, huyện trong địa bàn hành chính cấp tỉnh._x000a_c. Thông tin gần nhất với thời điểm định giá đất"/>
    <s v=" a - b - c"/>
    <s v=" b - c - a"/>
    <s v=" c - a - b"/>
    <s v=" c - b - a"/>
    <s v="Tất cả đều sai"/>
    <s v="C"/>
    <x v="6"/>
    <s v="Điểm 3, Điều 4"/>
  </r>
  <r>
    <n v="61"/>
    <s v="Theo Thông tư số 32/2024/TT-BTC ngày 16 tháng 5 năm 2024 của Bộ trưởng Bộ Tài chính. Tài sản so sánh được hiểu là gì?"/>
    <s v="Là tài sản giống hệt về vị trí với tài sản thẩm định giá"/>
    <s v="Là tài sản tương tự về hiện trạng thực tế với tài sản thẩm định giá"/>
    <s v="Là tài sản giống hệt hoặc tài sản tương tự với tài sản thẩm định giá"/>
    <s v="Là tài sản giống hệt và tài sản tương tự với tài sản thẩm định giá"/>
    <s v="Tất cả các phương án trên"/>
    <s v="C"/>
    <x v="7"/>
    <s v="Khoản 1 Điều 3"/>
  </r>
  <r>
    <n v="62"/>
    <s v="Theo Thông tư số 32/2024/TT-BTC ngày 16 tháng 5 năm 2024 của Bộ trưởng Bộ Tài chính.Tài sản tương tự là gì?"/>
    <s v="Là tài sản cùng loại và tương đồng với tài sản thẩm định giá về mục đích sử dụng, công dụng, đặc điểm pháp lý, điều kiện kinh doanh, cơ sở hạ tầng và các yếu tố khác (nếu có)"/>
    <s v="Là tài sản cùng loại và tương đồng với tài sản thẩm định giá về mục đích sử dụng, công dụng, đặc điểm pháp lý, vị trí, hình dạng, cơ sở hạ tầng và các yếu tố khác (nếu có)"/>
    <s v="Là tài sản tương đồng với tài sản thẩm định giá về mục đích sử dụng, công dụng, hiện trạng pháp lý, đặc điểm về kinh tế - kỹ thuật và các yếu tố khác (nếu có)"/>
    <s v="Là tài sản cùng loại và tương đồng với tài sản thẩm định giá về mục đích sử dụng, công dụng, đặc điểm pháp lý, đặc điểm về kinh tế - kỹ thuật, đặc trưng cơ bản của tài sản thẩm định giá và các yếu tố khác (nếu có)"/>
    <s v="Là tài sản cùng loại hoặc tương đồng với tài sản thẩm định giá về mục đích sử dụng, công dụng, đặc điểm pháp lý, vị trí, hình dạng, cơ sở hạ tầng và các yếu tố khác (nếu có)"/>
    <s v="D"/>
    <x v="7"/>
    <s v="Khoản 2 Điều 3"/>
  </r>
  <r>
    <n v="63"/>
    <s v="Theo Thông tư số 32/2024/TT-BTC ngày 16 tháng 5 năm 2024 của Bộ trưởng Bộ Tài chính. Tổng giá trị điều chỉnh thuần là:"/>
    <s v="Tổng mức điều chỉnh theo các yếu tố so sánh về giá trị tuyệt đối"/>
    <s v="Tổng mức điều chỉnh theo các yếu tố so sánh có tính đến dấu âm "/>
    <s v="Tổng mức điều chỉnh theo các yếu tố so sánh có tính đến dấu âm (điều chỉnh giảm) và dấu dương (điều chỉnh tăng), nghĩa là không xét về giá trị tuyệt đối của mỗi lần điều chỉnh"/>
    <s v="Tổng mức điều chỉnh theo các yếu tố so sánh có tính đến dấu  dương "/>
    <s v="Tổng mức điều chỉnh theo các yếu tố so sánh có tính đến dấu âm và dấu dương."/>
    <s v="C"/>
    <x v="7"/>
    <s v="Khoản 2 Điều 3"/>
  </r>
  <r>
    <n v="64"/>
    <s v="Theo Thông tư số 32/2024/TT-BTC ngày 16 tháng 5 năm 2024 của Bộ trưởng Bộ Tài chính, phương pháp so sánh xác định giá trị của tài sản thẩm định giá dựa trên cơ sở nào?"/>
    <s v="Đối chiếu, phân tích và điều chính các yếu tố so sánh của các tài sản so sánh với tài sản thẩm định giá từ đó điều chỉnh mức giá của các tài sản so sánh làm cơ sở ước tính giá trị của tài sản thẩm định giá"/>
    <s v="Đối chiếu, phân tích và nhận định các yếu tố so sánh của các tài sản so sánh với tài sản thẩm định giá từ đó điều chỉnh mức giá của các tài sản so sánh làm cơ sở ước tính giá trị của tài sản thẩm định giá"/>
    <s v="Đối chiếu, phân tích và thu thập các yếu tố so sánh của các tài sản so sánh với tài sản thẩm định giá từ đó điều chỉnh mức giá của các tài sản so sánh làm cơ sở ước tính giá trị của tài sản thẩm định giá"/>
    <s v="Đối chiếu, phân tích và đánh giá các yếu tố so sánh của các tài sản so sánh với tài sản thẩm định giá từ đó điều chỉnh mức giá của các tài sản so sánh làm cơ sở ước tính giá trị của tài sản thẩm định giá"/>
    <s v="Là nhận định các yếu tố so sánh của các tài sản so sánh với tài sản thẩm định giá từ đó điều chỉnh mức giá của các tài sản so sánh làm cơ sở ước tính giá trị của tài sản thẩm định giá"/>
    <s v="D"/>
    <x v="7"/>
    <s v="Khoản 1 Điều 5"/>
  </r>
  <r>
    <n v="65"/>
    <s v="Theo Thông tư số 32/2024/TT-BTC ngày 16 tháng 5 năm 2024 của Bộ trưởng Bộ Tài chính. Một tài sản được coi là có hoạt động chuyển nhượng hoặc chào mua hoặc chào bán công khai trên thị trường khi thu thập được?"/>
    <s v="Ít nhất 03 tài sản so sánh từ các tổ chức, cá nhân khác nhau đã chuyển nhượng hoặc được chào mua hoặc chào bán trên thị trường gần thời điểm thẩm định giá và địa điểm của tài sản thẩm định giá"/>
    <s v="Ít nhất 03 tài sản so sánh từ các tổ chức, cá nhân đã chuyển nhượng hoặc được chào mua hoặc chào bán trên thị trường gần thời điểm thẩm định giá và địa điểm của tài sản thẩm định giá"/>
    <s v="Ít nhất 03 tài sản so sánh từ các tổ chức, cá nhân khác nhau được chào mua hoặc chào bán trên thị trường gần thời điểm thẩm định giá và địa điểm của tài sản thẩm định giá"/>
    <s v="Ít nhất 03 tài sản so sánh đã chuyển nhượng hoặc được chào mua hoặc chào bán trên thị trường gần thời điểm thẩm định giá và địa điểm của tài sản thẩm định giá"/>
    <s v="Ít nhất 05 tài sản so sánh từ các tổ chức, cá nhân khác nhau đã chuyển nhượng hoặc được chào mua hoặc chào bán trên thị trường gần thời điểm thẩm định giá và địa điểm của tài sản thẩm định giá"/>
    <s v="A"/>
    <x v="7"/>
    <s v="Khoản 2 Điều 5"/>
  </r>
  <r>
    <n v="66"/>
    <s v="Theo Thông tư số 32/2024/TT-BTC ngày 16 tháng 5 năm 2024 của Bộ trưởng Bộ Tài chính, nội dung thực hiện PP so sánh gồm:"/>
    <s v="Khảo sát và thu thập thông tin về tài sản so sánh; Phân tích thông tin; "/>
    <s v=" Điều chỉnh sự khác biệt giữa tài sản thẩm định giá với tài sản so sánh; "/>
    <s v="Xác định mức giá chỉ dẫn của các tài sản so sánh; Xác định mức giá của tài sản thẩm định giá"/>
    <s v="Phương án A và B đều đúng"/>
    <s v="Phương án A + B + C"/>
    <s v="E"/>
    <x v="7"/>
    <s v="Khoản 3 Điều 5"/>
  </r>
  <r>
    <n v="67"/>
    <s v="Yêu cầu việc khảo sát và thu thập thông tin về tài sản so sánh theo Thông tư số 32/2024/TT-BTC ngày 16 tháng 5 năm 2024 của Bộ trưởng Bộ Tài chính,"/>
    <s v="Thông tin thu thập về các tài sản so sánh phải đảm bảo khách quan đúng theo thực tế "/>
    <s v="Số lượng thông tin thu thập phải bảo đảm ít nhất 03 tài sản so sánh"/>
    <s v="Thời điểm chuyển nhượng hoặc thời điểm chào mua hoặc chào bán diễn ra tại hoặc gần nhất với thời điểm thẩm định giá nhưng không quá 24 tháng tính từ thời điểm thẩm định giá trở về trước"/>
    <s v="Phương án A và C đều đúng"/>
    <s v="Tất cả các phương án trên"/>
    <s v="E"/>
    <x v="7"/>
    <s v="Khoản 2 Điều 6"/>
  </r>
  <r>
    <n v="68"/>
    <s v="Theo Thông tư số 32/2024/TT-BTC ngày 16 tháng 5 năm 2024 của Bộ trưởng Bộ Tài chính thì thông tin về tài sản so sánh được thu thập từ:"/>
    <s v="Các hợp đồng; hóa đơn; chứng từ mua bán; các kết quả giao dịch thành công trên các sàn giao dịch; các phương tiện thông tin đại chúng;"/>
    <s v="Điện thoại các phiếu điều tra thực tế thị trường; các mức giá ghi trong các văn bản của các cơ quan nhà nước, các doanh nghiệp sản xuất, kinh doanh; kết quả trúng đấu giá, đấu thầu theo quy định; "/>
    <s v="Phỏng vấn trực tiếp; email hoặc mạng internet; cơ sở dữ liệu về giá của các cơ quan nhà nước, các tổ chức, các doanh nghiệp và từ các nguồn khác theo quy định (nếu có)."/>
    <s v="Phương án B và C đều đúng"/>
    <s v="Tất cả các phương án trên"/>
    <s v="E"/>
    <x v="7"/>
    <s v="Khoản 2 Điều 6"/>
  </r>
  <r>
    <n v="69"/>
    <s v="Theo Thông tư số 32/2024/TT-BTC ngày 16 tháng 5 năm 2024 của Bộ trưởng Bộ Tài chính thì việc phân tích thông tin theo các yếu tố so sánh giữa tài sản thẩm định giá với tài sản so sánh được thực hiện thông qua hình thức:"/>
    <s v="Phân tích theo cặp, phân tích thống kê, phân tích hồi quy"/>
    <s v="Phân tích định tính (phân tích theo số lượng) và phân tích định lượng (phân tích theo chất lượng)"/>
    <s v="Phân tích thống kê và phân tích hồi quy"/>
    <s v="Phân tích định tính và phân tích so sánh tương quan"/>
    <s v="Phân tích thống kê và phân tích so sánh tương quan"/>
    <s v="B"/>
    <x v="7"/>
    <s v="Khoản 3 Điều 7"/>
  </r>
  <r>
    <n v="70"/>
    <s v="Thứ tự khi điều chỉnh sự khác biệt giữa tài sản thẩm định giá với tài sản so sánh theo Thông tư số 32/2024/TT-BTC ngày 16 tháng 5 năm 2024 của Bộ trưởng Bộ Tài chính."/>
    <s v="Các yếu tố so sánh định lượng sau, các yếu tố so sánh định tính  trước"/>
    <s v="Điều chỉnh đồng thời các yếu tố so sánh định lượng  và các yếu tố so sánh định tính "/>
    <s v="các yếu tố so sánh định lượng  trước, các yếu tố so sánh định tính sau"/>
    <s v="Tất cả các phương án trên"/>
    <s v="Chỉ có phương án A và B đúng"/>
    <s v="C"/>
    <x v="7"/>
    <s v="Khoản 2 Điều 8"/>
  </r>
  <r>
    <n v="71"/>
    <s v="Nguyên tắc điều chỉnh trong PP so sánh  theo Thông tư số 32/2024/TT-BTC ngày 16 tháng 5 năm 2024 của Bộ trưởng Bộ Tài chính."/>
    <s v="Lấy các yếu tố so sánh của tài sản thẩm định giá làm chuẩn để làm cơ sở điều chỉnh; "/>
    <s v="Khi điều chỉnh giá theo sự khác biệt của một yếu tố so sánh thì cố định những yếu tố so sánh còn lại (coi như giống nhau) "/>
    <s v="Những yếu tố ở tài sản thẩm định giá giống với tài sản so sánh thì giữ nguyên mức giá của tài sản so sánh (không điều chỉnh)."/>
    <s v="Phương án A và B đúng"/>
    <s v="Tất cả các phương án trên"/>
    <s v="E"/>
    <x v="7"/>
    <s v="Khoản 2 Điều 8"/>
  </r>
  <r>
    <n v="72"/>
    <s v="Theo thời hạn có hiệu lực của Chứng thư thẩm định giá"/>
    <s v="Tối đa không quá 3 (Ba) tháng kể từ thời điểm phát hành chứng thư thẩm định giá"/>
    <s v="Tối đa không quá 6 (sáu) tháng kể từ thời điểm phát hành chứng thư thẩm định giá"/>
    <s v="Tối đa không quá 9 (chín) tháng kể từ thời điểm phát hành chứng thư thẩm định giá"/>
    <s v="Tối đa không quá 12 (mười hai) tháng kể từ thời điểm phát hành chứng thư thẩm định giá"/>
    <s v="Tối đa không quá 15 (mười lăm) tháng kể từ thời điểm phát hành chứng thư thẩm định giá"/>
    <s v="B"/>
    <x v="8"/>
    <s v="Khoản 2 Điều 7"/>
  </r>
  <r>
    <n v="73"/>
    <s v="Ba tài sản so sánh có số lần điều chỉnh lần lượt là 3 lần; 2 lần và 2 lần. Biết tổng tỷ lệ điều chỉnh thuần của chúng lần lượt là: -30%; + 35% và -20%, và tổng tỷ lệ điều chỉnh gộp của chúng lần lượt là: 30%, 35% và 40%. Các yếu tố điều chỉnh của tài sản so sánh 3 là:"/>
    <s v="Cùng dấu +"/>
    <s v="Cùng dấu -"/>
    <s v="Bao gồm dấu + và dấu -"/>
    <s v="Không xác định được dấu các điều chỉnh"/>
    <s v="xác định được dấu các điều chỉnh"/>
    <s v="C"/>
    <x v="9"/>
    <m/>
  </r>
  <r>
    <n v="74"/>
    <s v="Nguyên tắc thay thế trong thẩm định giá có nghĩa là"/>
    <s v="Khi hai tài sản có tính hữu ích như nhau, tài sản nào chào bán ở mức giá thấp nhất thì tài sản đó sẽ bán được trước"/>
    <s v="Giới hạn trên của giá trị tài sản có xu hướng được thiết lập bởi chi phí mua một tài sản thay thế cần thiết tương đương, với điều kiện không có sự chậm trễ quá mức làm ảnh hưởng đến sự thay thế"/>
    <s v="Một người mua thận trọng sẽ không trả giá cao hơn chi phí mua một tài sản thay thế trong cùng một thị trường và một thời điểm"/>
    <s v="Tất cả các đáp án còn lại đều ĐÚNG"/>
    <s v="Tất cả các đáp án còn lại đều Sai"/>
    <s v="D"/>
    <x v="9"/>
    <m/>
  </r>
  <r>
    <n v="75"/>
    <s v="Mức điều chỉnh cho yếu tố không lượng hóa được bằng tiền trong phương pháp so sánh theo chuẩn mực định giá của Việt Nam được tính bằng"/>
    <s v="Tỷ lệ điều chỉnh * Đơn giá sau điều chỉnh yếu tố liền trước"/>
    <s v="Tỷ lệ điều chỉnh * Đơn giá trước điều chỉnh cho yếu tố không lượng hóa được bằng tiền;"/>
    <s v="Tỷ lệ điều chỉnh * Đơn giá so sánh quy chuẩn;"/>
    <s v="Các công thức trên đều SAI"/>
    <s v="Tỷ lệ điều chỉnh * Đơn giá sau điều chỉnh cho yếu tố không lượng hóa được bằng tiền;"/>
    <s v="B"/>
    <x v="9"/>
    <m/>
  </r>
  <r>
    <n v="76"/>
    <s v="Nguyên tắc thẩm định giá nào dưới đây có thể được vận dụng trong phương pháp so sánh giá bán?"/>
    <s v="Nguyên tắc tốt nhất và hiệu quả nhất;"/>
    <s v=" Nguyên tắc cung cầu;"/>
    <s v="Nguyên tắc thay đổi"/>
    <s v=" Bao gồm 3 nguyên tắc A + B + C"/>
    <s v="Nguyên tắc thay đổi và nguyên tắc thay thế"/>
    <s v="D"/>
    <x v="9"/>
    <m/>
  </r>
  <r>
    <n v="77"/>
    <s v="Công trình xây dựng trên đất có ảnh hưởng thế nào đến giá trị bất động sản"/>
    <s v="Làm tăng giá trị nhưng không đáng kể so với giá trị đất"/>
    <s v="Làm tăng giá trị nhưng giá trị tùy vào từng loại công trình xây dựng"/>
    <s v="Luôn làm tăng giá trị tài sản phụ thuộc vào chất lượng công trình xây dựng"/>
    <s v="Luôn làm giám giá trị tài sản phụ thuộc vào chất lượng công trình xây dựng"/>
    <s v="Có thể làm tăng hoặc giám giá trị tài sản phụ thuộc vào chất lượng CTXD"/>
    <s v="E"/>
    <x v="9"/>
    <m/>
  </r>
  <r>
    <n v="78"/>
    <s v="Điều chỉnh yếu tố nào dưới đây là điều chỉnh yếu tố tuyệt đối?"/>
    <s v="Điều khoản tài chính;"/>
    <s v="Hình dáng;"/>
    <s v="Môi trường;"/>
    <s v="An ninh"/>
    <s v="Điều kiện xã hội"/>
    <s v="A"/>
    <x v="9"/>
    <m/>
  </r>
  <r>
    <n v="79"/>
    <s v="Phân tích định lượng bao gồm"/>
    <s v="Phân tích theo cặp, phân tích thống kê, phân tích hồi quy"/>
    <s v="Phân tích theo cặp, phân tích thống kê, phân tích so sánh tương quan"/>
    <s v="Phân tích theo cặp, phân tích xếp hạng và phỏng vấn các bên liên quan"/>
    <s v="Phân tích thống kê, phân tích hồi quy, phân tích so sánh tương quan."/>
    <s v="Phân tích thống kê, phân tích hồi quy"/>
    <s v="A"/>
    <x v="7"/>
    <s v="Khoản 2 Điều 8"/>
  </r>
  <r>
    <n v="80"/>
    <s v="Phân tích định tính bao gồm"/>
    <s v="Phân tích xếp hạng và phỏng vấn các bên liên quan"/>
    <s v="Phân tích theo cặp, Phân tích xếp hạng và phỏng vấn các bên liên quan"/>
    <s v="Phân tích thống kê, Phân tích hồi quy"/>
    <s v="Phân tích chi phí và các phương pháp phân tích tương tự khác để tìm ra mức điều chỉnh là số tiền hoặc tỷ lệ phần trăm (%);"/>
    <s v="Phân tích so sánh tương quan, phân tích xếp hạng và phỏng vấn các bên liên quan"/>
    <s v="E"/>
    <x v="7"/>
    <s v="Khoản 2 Điều 8"/>
  </r>
  <r>
    <n v="81"/>
    <s v="Thứ tự điều chỉnh nhóm yếu tố so sánh"/>
    <s v="Nhóm yếu tố so sánh về đặc điểm pháp lý và tình trạng giao dịch của tài sản trước"/>
    <s v="Điều chỉnh nhóm yếu tố so sánh về đặc điểm kinh tế - kỹ thuật của tài sản trước"/>
    <s v="Nhóm yếu tố so sánh về đặc điểm pháp lý và tình trạng giao dịch của tài sản sau, điều chỉnh nhóm yếu tố so sánh về đặc điểm kinh tế - kỹ thuật của tài sản trước."/>
    <s v="Nhóm yếu tố so sánh về đặc điểm pháp lý và tình trạng giao dịch của tài sản trước, điều chỉnh nhóm yếu tố so sánh về đặc điểm kinh tế - kỹ thuật của tài sản sau"/>
    <s v="Điều chỉnh đồng thời các yếu tố so sánh về đặc điểm pháp lý và tình trạng giao kỹ thuật của tài sản."/>
    <s v="D"/>
    <x v="7"/>
    <s v="Khoản 2 Điều 8"/>
  </r>
  <r>
    <n v="82"/>
    <s v="Thứ tự điều chỉnh giá tài sản so sánh theo từng nhóm yếu tố"/>
    <s v="Điều chỉnh theo tỷ lệ phần trăm trước, điều chỉnh tuyệt đối sau."/>
    <s v="Số tiền tuyệt đối trước, điều chỉnh theo tỷ lệ phần trăm sau"/>
    <s v="Điều chỉnh kết hợp giữa tỷ lệ phần trăm và số tiền tuyệt đối"/>
    <s v="Ba đáp án A, B, C trên không đúng"/>
    <s v="Ba đáp án A, B, C đều đúng"/>
    <s v="B"/>
    <x v="7"/>
    <s v="Khoản 2 Điều 8"/>
  </r>
  <r>
    <n v="83"/>
    <s v="Nguyễn tắc điều chỉnh với mức giá chỉ dẫn"/>
    <s v="Bảo đảm tổng giá trị điều chỉnh thuần không quá 15%"/>
    <s v="Bảo đảm chênh lệch giữa mỗi mức giá chỉ dẫn với mức giá trung bình của các mức giá chỉ dẫn không quá 15%"/>
    <s v="Bảo đảm tổng giá trị điều chỉnh gộp không quá 15%"/>
    <s v="Ba đáp án A, B, C trên không đúng"/>
    <s v="Ba đáp án A, B, C đều đúng"/>
    <s v="B"/>
    <x v="7"/>
    <s v="Khoản 2 Điều 8"/>
  </r>
  <r>
    <n v="84"/>
    <s v="Theo Thông tư số 32/2024/TT-BTC ngày 16 tháng 5 năm 2024 của Bộ trưởng Bộ Tài chính, nguyễn tắc điều chỉnh sự khác biệt giữa tài sản thẩm định giá với tài sản so sánh được hiểu là:"/>
    <s v="Lấy các yếu tố của tài sản so sánh làm chuẩn để làm cơ sở điều chỉnh giá của tài sản thẩm định "/>
    <s v="Tùy vào quan điểm có thế lấy các yếu tố của tài sản so sánh hoặc tài sản thẩm định để làm cơ sở điều chỉnh giá "/>
    <s v="Lấy các yếu tố so sánh của tài sản thẩm định giá làm chuẩn để làm cơ sở điều chỉnh giá của tài sản so sánh theo các yếu tố so sánh của tài sản thẩm định giá"/>
    <s v="Tất cả các đáp án trên đều Đúng"/>
    <s v="Tất cả các đáp án trên đều SAI"/>
    <s v="C"/>
    <x v="7"/>
    <s v="Khoản 2 Điều 8"/>
  </r>
  <r>
    <n v="85"/>
    <s v="Theo Thông tư số 32/2024/TT-BTC ngày 16 tháng 5 năm 2024 của Bộ trưởng Bộ Tài chính, kết quả khảo sát và thu thập thông tin về tài sản so sánh phải được thể hiện và lưu trữ dưới dạng:"/>
    <s v="Phiếu thu thập thông tin và ảnh chụp tài sản"/>
    <s v="Phiếu thu thập thông tin và các thông số về tài sản so sánh"/>
    <s v="Phiếu thu thập thông tin và chữ ký của người cung cấp thông thi"/>
    <s v="Phiếu thu thập thông tin về tài sản so sánh kèm theo chữ ký của người thu thập thông tin"/>
    <s v="Phiếu thu thập thông tin và ảnh chụp về hiện trang xung quanh"/>
    <s v="D"/>
    <x v="7"/>
    <s v="Khoản 3 Điều 6"/>
  </r>
  <r>
    <n v="86"/>
    <s v="Theo Thông tư số 32/2024/TT-BTC ngày 16 tháng 5 năm 2024 của Bộ trưởng Bộ Tài chính, việc khảo sát và thu thập thông tin về tài sản so sánh phải đáp ứng các yêu cầu:"/>
    <s v="1. Đảm bảo khách quan phù hợp với hiện trạng pháp lý._x000a_2. Ưu tiên lựa chọn các thông tin phát sinh gần nhất với thời điểm thẩm định giá và địa điểm của tài sản thẩm định giá"/>
    <s v="1. Đảm bảo khách quan đúng theo thực tế; _x000a_2. Ưu tiên lựa chọn các thông tin phát sinh gần nhất với thời điểm thẩm định giá và địa điểm của tài sản thẩm định giá"/>
    <s v="1. Đảm bảo khách quan, trung thực, phù hợp giữa hiện trạng thực tế và hiện trạng pháp lý; _x000a_2. Ưu tiên lựa chọn các thông tin phát sinh gần nhất với thời điểm thẩm định giá."/>
    <s v="1. Đảm bảo khách quan, trung thực, phù hợp giữa hiện trạng thực tế và hiện trạng pháp lý; _x000a_2.  Ưu tiên lựa chọn các thông tin phát sinh gần nhất với địa điểm của tài sản thẩm định giá."/>
    <s v="1. Đảm bảo khách quan, trung thực, phù hợp giữa hiện trạng thực tế và hiện trạng pháp lý; _x000a_"/>
    <s v="B"/>
    <x v="7"/>
    <s v="Khoản 2 Điều 6"/>
  </r>
  <r>
    <n v="87"/>
    <s v="Tài sản so sánh là một căn nhà phố có diện tích sàn xây dựng là 200m2 được giao dịch thành công với giá 3,9 tỷ đồng. Chi phí thay thế tài sản hữu ích tương tự là 6 triệuđồng/m2. Hao mòn lũy kế của tài sản so sánh là 25%. Giá trị của đất của tài sản so sánh là:"/>
    <s v="2.900 triệu đồng;"/>
    <s v="3.000 triệu đồng;"/>
    <s v="3.100 triệu đồng;"/>
    <s v="2.950 triệu đồng;"/>
    <s v="Tất cả các đáp án còn lại đều SAI."/>
    <s v="B"/>
    <x v="9"/>
    <m/>
  </r>
  <r>
    <n v="88"/>
    <s v="Bất động sản so sánh có đơn giá chuẩn là 100 triệu đồng/m2 ở khu vực ngập lụt trong khi bất động sản thẩm định giá ở khu vực không ngập lụt. Biết tương quan về tình trạng ngập lụt như sau: khu vực ngập lụt thấp hơn khu vực không ngập lụt là 5%. Tỷ lệ điều chỉnh cho yếu tố tình trạng ngập lụt của bất động sản so sánh là:"/>
    <s v=" -5,26%;"/>
    <s v=" +5,26%;"/>
    <s v=" -5%;"/>
    <s v=" +5%;"/>
    <s v=" 5%;"/>
    <s v="B"/>
    <x v="9"/>
    <m/>
  </r>
  <r>
    <n v="89"/>
    <s v="Bất động sản thẩm định giá diện tích 20m2 trong khi bất động sản so sánh diện tích 50m2 có đơn giá chuẩn là 100 triệu đồng/m2. Biết đơn giá của bất động sản có diện tích dưới 30m2 cao hơn bất động sản có diện tích lớn 30m2 là 15%. Mức điều chỉnh cho yếu tố quy mô diện tích là:"/>
    <s v=" - 15 triệu đồng/m2"/>
    <s v=" + 15 triệu đồng/m2"/>
    <s v=" -17.65 triệu đồng/m2"/>
    <s v=" +17.65 triệu đồng/m2"/>
    <s v=" 15 triệu đồng/m2"/>
    <s v="D"/>
    <x v="9"/>
    <m/>
  </r>
  <r>
    <n v="90"/>
    <s v="Bất động sản thẩm định giá hướng Đông Nam trong khi bất động sản so sánh hướng Tây có đơn giá chuẩn là 100 triệu đồng/m2. Biết tương quan hướng như sau: hướng Đông Nam hướng Tây 3%. Tỷ lệ điều chỉnh cho yếu tố hướng của bất động sản so sánh là:"/>
    <s v=" -3%;"/>
    <n v="-3.09E-2"/>
    <s v=" +3.09%;"/>
    <s v=" +3%;"/>
    <s v=" 3%;"/>
    <s v="C"/>
    <x v="9"/>
    <m/>
  </r>
  <r>
    <n v="91"/>
    <s v="Bất động sản so sánh hướng Đông Nam có đơn giá chuẩn là 100 triệu đồng/m2 trong khi bất động sản thẩm định giá hướng Tây. Biết tương quan hướng Đông Nam cao  hướng Tây 7%. Giá sau điều chỉnh cho yếu tố hướng của bất động sản so sánh là:"/>
    <s v="93 triệu đồng/m2"/>
    <s v="93,46 triệu đồng/m2"/>
    <s v="106,54 triệu đồng/m2"/>
    <s v="103 triệu đồng/m2"/>
    <s v="105 triệu đồng/m2"/>
    <s v="B"/>
    <x v="9"/>
    <m/>
  </r>
  <r>
    <n v="92"/>
    <s v="Bất động sản thẩm định giá ở khu vực an ninh trong khi bất động sản so sánh có đơn giá chuẩn là 100 triệu đồng/m2 ở khu vực mất an ninh. Biết tương quan về tình trạng an ninh như sau: khu vực an ninh cao hơn khu vực mất an ninh là 25%. Giá sau điều chỉnh cho yếu tố an ninh của bất động sản so sánh là:"/>
    <s v="75 triệu đồng/m2;"/>
    <s v="80 triệu đồng/m2;"/>
    <s v="120 triệu đồng/m2;"/>
    <s v="133 triệu đồng/m2;"/>
    <s v="85 triệu đồng/m2;"/>
    <s v="D"/>
    <x v="9"/>
    <m/>
  </r>
  <r>
    <n v="93"/>
    <s v="Bất động sản so sánh có đơn giá chuẩn là 100 triệu đồng/m2 ở cạnh cây xăng trong khi bất động sản thẩm định giá ở cạnh trụ sở ngân hàng. Biết đơn giá đất của bất động sản ở cạnh cây xăng thấp hơn đơn giá đất của bất động sản không ở cạnh cây xăng là 20%. Giá sau điều chỉnh của bất động sản so sánh là:"/>
    <s v="75 triệu đồng/m2"/>
    <s v="125 triệu đồng/m2"/>
    <s v="120 triệu đồng/m2"/>
    <s v="80 triệu đồng/m2"/>
    <s v="95 triệu đồng/m2"/>
    <s v="B"/>
    <x v="9"/>
    <m/>
  </r>
  <r>
    <n v="94"/>
    <s v="Một thiết bị so sánh có 3 yếu tố so sánh với các mức điều chỉnh lần lượt là -10 triệu đồng; 20 triệu đồng và - 40 triệu đồng. Tổng mức điều chỉnh thuần của tài sản so sánh này là:"/>
    <s v=" -30 triệu đồng;"/>
    <s v=" +30 triệu đồng;"/>
    <s v=" 70 triệu đồng;"/>
    <s v="75 triệu đồng"/>
    <s v="Các đáp án trên đều SAI"/>
    <s v="A"/>
    <x v="9"/>
    <m/>
  </r>
  <r>
    <n v="95"/>
    <s v="Bất động sản thẩm định giá có chiều rộng mặt tiền là 4m. Bất động sản so sánh chiều rộng mặt tiền là 6m có đơn giá chuẩn là 100 triệu đồng/m2. Biết đơn giá đất của bất động sản có chiều rộng mặt tiền 6m cao hơn bất động sản có chiều rộng mặt tiền 4m là 20%. Tỷ lệ điều chỉnh cho yếu tố chiều rộng mặt tiền là:"/>
    <s v=" +16,67%;"/>
    <s v=" -20%;"/>
    <s v=" -16,67%;"/>
    <s v=" +20%;"/>
    <n v="0.23"/>
    <s v="C"/>
    <x v="9"/>
    <m/>
  </r>
  <r>
    <n v="96"/>
    <s v="Bất động sản so sánh diện tích 20m2 có đơn giá chuẩn là 100 triệu đồng/m2 trong khi bất động sản thẩm định diện tích 50m2. Biết đơn giá của bất động sản có diện tích dưới 30m2 cao hơn bất động sản có diện tích lớn 30m2 là 6%. Mức điều chỉnh cho yếu tố quy mô diện tích là"/>
    <s v=" - 4,76 triệu đồng/m2;"/>
    <s v=" + 4,76 triệu đồng/m2;"/>
    <s v="  +3 triệu đồng/m2;"/>
    <s v="  -3 triệu đồng/m2;"/>
    <s v="Các đáp án trên đều SAI"/>
    <s v="A"/>
    <x v="9"/>
    <m/>
  </r>
  <r>
    <n v="97"/>
    <s v="Bất động sản so sánh có đơn giá chuẩn là 100 triệu đồng/m2 ở vị trí lô góc trong khi bất động sản thẩm định giá không ở vị trí lô góc. Biết tương quan về vị trí như sau: vị trí lô góc cao hơn ví trí lô không góc là 15%. Giá sau điều chỉnh cho yếu tố vị trí lô góc của bất động sản so sánh là:"/>
    <s v="85 triệu đồng/m2;"/>
    <s v="86,96 triệu đồng/m2;"/>
    <s v="113,04 triệu đồng/m2"/>
    <s v="115 triệu đồng/m2."/>
    <s v="118 triệu đồng/m2."/>
    <s v="B"/>
    <x v="9"/>
    <m/>
  </r>
  <r>
    <n v="98"/>
    <s v="Bất động sản thẩm định giá tóp hậu trong khi bất động sản so sánh nở hậu có đơn giá chuẩn là 100 triệu đồng/m2. Biết đơn giá đất của bất động sản tóp hậu thấp hơn bất động sản vuông vức 10% và đơn giá đất của bất động sản nở hậu cao hơn bất động sản vuông vức 5%. Mức điều chỉnh cho yếu tố hình dáng là"/>
    <s v=" -13,42 triệu đồng/m2;"/>
    <s v=" +13,42 triệu đồng/m2;"/>
    <s v=" -16,67 triệu đồng/m2;"/>
    <s v=" +16,67 triệu đồng/m2;"/>
    <s v=" +15,67 triệu đồng/m2;"/>
    <s v="A"/>
    <x v="9"/>
    <m/>
  </r>
  <r>
    <n v="99"/>
    <s v="Bất động sản thẩm định ở khu vực ngập lụt trong khi bất động sản so sánh có đơn giá chuẩn là 100 triệu đồng/m2 ở khu vực không ngập lụt. Biết tương quan về tình trạng ngập lụt như sau: khu vực ngập lụt thấp hơn khu vực không ngập lụt là 10%. Mức điều chỉnh cho yếu tố tình trạng ngập lụt của bất động sản so sánh là:"/>
    <s v=" -9.09 triệu đồng/m2;"/>
    <s v=" +9,09 triệu đồng/m2;"/>
    <s v=" +10 triệu đồng/m2;"/>
    <s v=" -10 triệu đồng/m2;"/>
    <s v=" +11 triệu đồng/m2;"/>
    <s v="A"/>
    <x v="9"/>
    <m/>
  </r>
  <r>
    <n v="100"/>
    <s v="Bất động sản thẩm định ở gần chùa trong khi bất động sản so sánh có đơn giá chuẩn là 100 triệu đồng/m2 không ở gần chùa. Biết đơn giá đất của bất động sản ở gần chùa thấp hơn đơn giá đất của bất động sản không ở gần chùa là 20%. Tỷ lệ điều chỉnh của bất động sản so sánh là:"/>
    <s v=" -20%;"/>
    <s v=" +20%;"/>
    <s v=" -16,67%;"/>
    <s v=" +16,67%;"/>
    <s v=" +18.67%; "/>
    <s v="C"/>
    <x v="9"/>
    <m/>
  </r>
  <r>
    <n v="101"/>
    <s v="Theo Thông tư 30/2024/TT-BTC ngày 16/5/2024 về Chuẩn mực thẩm định giá Việt Nam về quy tắc đạo đức nghề nghiệp thẩm định giá Thông tư  đâu không phải là 1 trong những chuẩn mực đạo đức nghề nhiệp cảu thẩm định viên?"/>
    <s v="Độc lập; Khách quan"/>
    <s v="Có năng lực chuyên môn và tính thận trọng"/>
    <s v="Tư cách nghề nghiệp "/>
    <s v="Hành vi chuyên nghiệp"/>
    <s v="Độc lập khách khách quan"/>
    <s v="C"/>
    <x v="10"/>
    <s v="Điều 3, Chương II"/>
  </r>
  <r>
    <n v="102"/>
    <s v="Công ty thẩm định A cung cấp chứng thư thẩm định giá của một khách hàng A cho một Khách B với mục để khách hàng B tham khảo mức giá tài sản thẩm định giá trước khi thực hiện ký kết hợp đồng với công ty X, vậy công ty X có vi phạm đạo đức nghề nghiệp theo quy định tại Chuẩn mực thẩm định giá VN hay không? Nếu có thì vi phạm vào chuẩn mực đạo đức nghề nghiệp nào?"/>
    <s v="Không, do khách hàng B chỉ sử dụng với mục đích tham khảo"/>
    <s v="Có, hành vi không đúng về bảo mật thông tin"/>
    <s v="Có, vi phạm chuẩn mực về độc lập khách quan"/>
    <s v="Có, vi phạm về chuẩn mực Hành vi chuyên nghiệp"/>
    <s v="Có, vi phạm chuẩn mực về bảo mật thông tin"/>
    <s v="E"/>
    <x v="10"/>
    <s v="Điều 7, Chương II"/>
  </r>
  <r>
    <n v="103"/>
    <s v="Trước khi phát hanh chứng thư thẩm định giá, báo cáo thẩm định giá, nội dung nào là nội dung cần phải thông báo với bên thẩm yêu cầu thẩm định giá theo nội dung phạm vi công việc thẩm định giá  thông tư Thông tư 30/2024/TT-BTC ngày 16/5/2024 về phạm vi công việc?"/>
    <s v="Phương pháp thẩm định giá; giá trị tài sản sơ bộ"/>
    <s v="Cơ sở giá trị thẩm định giá; Phương pháp thẩm định giá"/>
    <s v="Phương pháp thẩm định giá; Giả thiêt được sử"/>
    <s v="Cơ sở giá trị thẩm định giá; hạn chế và loại trừ trách nhiệm"/>
    <s v="Phương pháp thẩm định giá và  giá trị tài sản sơ bộ"/>
    <s v="D"/>
    <x v="10"/>
    <s v="khoản a, mục 6 Điều 3, Chương II "/>
  </r>
  <r>
    <n v="104"/>
    <s v="Theo Chuẩn mực thẩm định giá về phạm vi công việc Khi nào thì thẩm định viên chỉ cần sử dụng một phương pháp thẩm định giá trong chứng thư thẩm định giá và báo cáo thẩm định giá?"/>
    <s v="Đủ điều kiện để áp dụng phương pháp so sánh theo quy định tại Chuẩn mực thẩm định giá  Việt Nam về Cách tiếp cận từ thị trường"/>
    <s v="Thẩm định tài sản vô hình theo quy định tại Chuẩn mực thẩm định giá Việt Nam về Thẩm định giá vô hình"/>
    <s v="Thẩm định tài sản theo dựa trên cơ sở giá trị bắt buộc phải bán"/>
    <s v="Phương án A và B đều đúng"/>
    <s v="Phương án A và C đều đúng"/>
    <s v="D"/>
    <x v="10"/>
    <s v="Điều 4, Chương II"/>
  </r>
  <r>
    <n v="105"/>
    <s v="Theo Chuẩn mực thẩm định giá về Hồ sơ thẩm định giá Thời hạn lưu trữ hồ sơ thẩm định giá là bao lâu?"/>
    <s v="Viễn viễn đối với hồ sơ điện tử; tối thiểu 10 năm đối với hồ sơ giấy"/>
    <s v="Tối thiếu 10 năm đối với bản điện tử và bản giấy"/>
    <s v="Tối thiếu 15 năm đối với bản điện tử và bản giấy"/>
    <s v="Viễn viễn đối với hồ sơ điện tử; tối thiểu 15 năm đối với hồ sơ giấy"/>
    <s v="Tối thiếu 20 năm đối với bản điện tử và bản giấy"/>
    <s v="B"/>
    <x v="10"/>
    <s v="Điều 12, Chương IV"/>
  </r>
  <r>
    <n v="106"/>
    <s v="&quot;Người thực hiện hoạt động thẩm định giá không được để cho sự thiên vị, xung đột lợi ích, sự tác động bởi bất kỳ lợi ích vật chất hoặc tinh thần nào chi phối các xét đoán chuyên môn, không được mặc cả, dàn xếp theo ý chí chủ quan của mình để làm sai lệch giá trị tài sản thẩm định giá nhằm thu lợi bất chính&quot; thuộc nội dung của chuẩn mực đạo đức nghề nghiệp nào?"/>
    <s v="Chính trực"/>
    <s v="Hành vi chuyên nghiệp "/>
    <s v="Độc lập, khách quan"/>
    <s v="Có năng lực chuyên môn và tính thận trọng"/>
    <s v="Có tinh thần trách nhiệm và tính thận trọng cao"/>
    <s v="C"/>
    <x v="10"/>
    <s v="mục 1 Điều 5, Chương II"/>
  </r>
  <r>
    <n v="107"/>
    <s v="Người thu thông tin trong hoạt động thẩm định giá là?"/>
    <s v="Thẩm định viên về giá"/>
    <s v="Người hoạt động thẩm định giá"/>
    <s v="Người giúp việc cho thẩm định viên"/>
    <s v="Tất cả các phương án A + B"/>
    <s v="Tất cả các phương án A + B + C"/>
    <s v="E"/>
    <x v="11"/>
    <s v="Điều 3 mục 2"/>
  </r>
  <r>
    <n v="108"/>
    <s v="Theo chuẩn mực thẩm định giá Việt Nam về thu thập và phân tích thông tin Trường hợp người thu thập thông tin không phải là người thực hiện hoạt động thẩm định giá thì có thể thực hiện công tác thu thập hay không?"/>
    <s v="Không"/>
    <s v="Có"/>
    <s v="Có, nếu có sự phân công và hướng dẫn của thẩm định viên về giá."/>
    <s v="Có, khi người đó đủ năng lực hành vi dân sự"/>
    <s v="Có, nếu có hướng dẫn của thẩm định viên về giá."/>
    <s v="C"/>
    <x v="11"/>
    <s v="Điều 4"/>
  </r>
  <r>
    <n v="109"/>
    <s v="Theo chuẩn mực thẩm định giá Việt Nam về thu thập và phân tích thông tin Trường hợp nào không cần thực hiện khảo sát hiện trạng tài sản nêu người thu thập thông tin nếu nêu được đầy đủ lý do về việc không thể khảo sát?"/>
    <s v="Tài sản thẩm định giá là xe ô tô mới 100% (chưa lăn bánh) có đầy đủ tài liệu về đặc điểm kinh tế-kỹ thuật và có thông tin giao bán các tài sản so sánh giống hệt trên thị trường"/>
    <s v="Tài sản thẩm định là xe ô tô bị cháy, hủy hoại hoàn toàn."/>
    <s v="Tài sản được thẩm định giá   dựa trên cơ sở giá trị bắt buộc phải bán"/>
    <s v="Phương án  A và B"/>
    <s v="Phương án C và B"/>
    <s v="D"/>
    <x v="11"/>
    <s v="Khoản b, mục 1 Điều 6"/>
  </r>
  <r>
    <n v="110"/>
    <s v="Theo chuẩn mực thẩm định giá Việt Nam về thu thập và phân tích thông tin Đâu là  cách thức thu thập thông tin tài sản thẩm định giá?"/>
    <s v="Thu thập thông tin từ chủ sở hữu tài sản"/>
    <s v="Thu thập thông tin qua khảo sát thực tế"/>
    <s v="Thu thập thông tin từ người thuê để sử dụng tài sản"/>
    <s v="Tất cả phương án A + B + C"/>
    <s v="Tất cả phương án trên đều sai"/>
    <s v="D"/>
    <x v="11"/>
    <s v="mục 1 Điều 6"/>
  </r>
  <r>
    <n v="111"/>
    <s v="Theo chuẩn mực thẩm định giá Việt Nam về thu thập và phân tích thông tin Yêu cầu của Phiếu khảo sát, thu thập thông tin?"/>
    <s v="Phải có chữ ký người thu thập thông tin"/>
    <s v="Phải ghi đủ họ tên, chữ ký người thu thập thông tin"/>
    <s v="Phải ghi đầy đủ họ tên, chữ ký của người thu thập thông tin và người cung cấp thông tin"/>
    <s v="Tất cả phương án trên đều đúng"/>
    <m/>
    <s v="B"/>
    <x v="11"/>
    <s v="khoản a, mục 2, Điều 6"/>
  </r>
  <r>
    <n v="112"/>
    <s v="Theo chuẩn mực thẩm định giá Việt Nam về thu thập và phân tích thông tin Yêu cầu đối với các thông tin được thu thập từ mạng internet?"/>
    <s v="Phải có dẫn chiếu đường dẫn liên kết thông tin thu thập"/>
    <s v="Lưu trữ các hình ảnh để chứng minh cho việc thu thập"/>
    <s v="Phải có phiếu thu thập thông tin và có chữ ký của người thu thập thông tin."/>
    <s v="Tất cả phương án A + B + C đều đúng"/>
    <s v="Tất cả phương án trên đều sai"/>
    <s v="D"/>
    <x v="11"/>
    <s v="khoản c, mục 2, Điều 6"/>
  </r>
  <r>
    <n v="113"/>
    <s v="Sử dụng tốt nhất và có hiệu quả nhất của tài sản là?"/>
    <s v="Việc dụng tài sản phù hợp với quy định của pháp luật, các điều kiện vật chất, kỹ thuật và mang lại hiệu quả kinh tế cao nhất"/>
    <s v="Việc sử dụng tài sản mang lại hiệu quả cao nhất và phù hợp các quy định của pháp luật"/>
    <s v="Việc sử dụng tài sản phù hợp với mục đích sử dụng và phù hợp với quy định của pháp luật"/>
    <s v="Việc sử dụng tài sản phù hợp với mục đích sử dụng, phù hợp với quy định của pháp luật và mang lại hiệu quả cao nhất."/>
    <s v="Việc dụng tài sản đúng với quy định của pháp luật, các điều kiện vật chất."/>
    <s v="A"/>
    <x v="11"/>
    <s v="khoản d, mục 2, Điều 8"/>
  </r>
  <r>
    <n v="114"/>
    <s v="Theo chuẩn mực thẩm định giá Việt Nam về thu thập và phân tích thông tin Ai là người chịu trách nhiệm về tính khách quan, trung thực của thông tin, số liệu được thu thập từ tài sản thẩm định giá?"/>
    <s v="Thẩm định viên về giá"/>
    <s v="Người hoạt động thẩm định giá"/>
    <s v="Người thu thập thông tin"/>
    <s v="Tất cả các phương án A + B + C"/>
    <s v="Tất cả các phương án trên đều sai"/>
    <s v="C"/>
    <x v="11"/>
    <s v="Điều 4 mục 4"/>
  </r>
  <r>
    <n v="115"/>
    <s v="Theo chuẩn mực thẩm định giá Việt Nam về thu thập và phân tích thông tin Ai là người chịu trách nhiệm về việc xem xét, đánh giá, phân tích, và sử dụng thông tin được thu thập để thực hiện thẩm định giá?"/>
    <s v="Người hoạt động thẩm định giá"/>
    <s v="Người thu thập thông tin"/>
    <s v="Thẩm định viên về giá"/>
    <s v="Tất cả các phương án A + B + C"/>
    <s v="Tất cả các phương án trên đều sai"/>
    <s v="A"/>
    <x v="11"/>
    <s v="Điều 4 mục 4"/>
  </r>
  <r>
    <n v="116"/>
    <s v="Theo chuẩn mực thẩm định giá Việt Nam về thu thập và phân tích thông tin Đâu là các nguồn thông tin thu thập?"/>
    <s v="Thông tin từ tổ chức, cá nhân cung cấp thể hiện đặc điểm pháp lý của tài sản"/>
    <s v="Thông tin từ Biên bản khảo sát do người thu thập thông tin thu thập"/>
    <s v="Thông tin cơ sở dữ liệu quốc gia về giá"/>
    <s v="Tất cả các phương án A+B+C"/>
    <s v="Tất cả các phương án trên đều sai"/>
    <s v="D"/>
    <x v="11"/>
    <s v="mục 1 Điều 4 "/>
  </r>
  <r>
    <n v="117"/>
    <s v="Theo chuẩn mực thẩm định giá Việt Nam về thu thập và phân tích thông tin Khảo sát hiện trậng tài sản thẩm định giá yêu cầu người thu thập thông những công việc nào sau đây?"/>
    <s v="Ghi chép đầy đủ các đặc điểm  và hiện trạng tài sản, thông tin và các yếu tố ảnh hưởng lớn đến giá trị tài sản"/>
    <s v="Chụp ảnh tài sản và những hình ảnh để chứng minh về hiện trạng tài sản"/>
    <s v="Lập biên bản khảo sát hiện trạng tài"/>
    <s v="Tất cả các phương án A+B+C"/>
    <s v="Tất cả các phương án trên đều sai"/>
    <s v="D"/>
    <x v="11"/>
    <s v="Điều 6 khoản b mục 1"/>
  </r>
  <r>
    <n v="118"/>
    <s v="Theo chuẩn mực thẩm định giá Việt Nam về thu thập và phân tích thông tin về tài sản thẩm định giá Đâu là yêu cầu bắt buộc tối thiểu đối với Biên bản khảo sát hiện trạng?"/>
    <s v="Phải có chữ ký cuả thẩm định viên và chủ tài sản"/>
    <s v="Phải có chữ ký của người thu thập thông tin và tổ chức, cá nhân yêu cầu thẩm định giá"/>
    <s v="Phải có chữ ký của người thực hiện thẩm định giá và tổ chức, cá nhân yêu cầu thẩm định giá"/>
    <s v="Phải có chữ ký của người thực hiện thẩm định giá; tổ chức, cá nhân yêu cầu thẩm định giá và chủ tài sản"/>
    <s v="Phải có chữ ký cuả  chủ tài sản"/>
    <s v="B"/>
    <x v="11"/>
    <s v="khoản b mục 1 Điều 6"/>
  </r>
  <r>
    <n v="119"/>
    <s v="Theo chuẩn mực thẩm định giá Việt Nam về thẩm định giá bất động sảnTỷ suất chiết khấu trong phương pháp thặng dư được xác định bằng?"/>
    <s v="Lãi suất cho vay trung và dài hạn của các ngân hàng thương mại do Nhà nước nắm giữ trên 50%."/>
    <s v="Lãi suất cho vay trung và dài hạn của các ngân hàng thương mại do Nhà nước năm giữ trên 50% có trụ sở hoặc Chi nhánh trên địa bàn cấp tỉnh."/>
    <s v="Lãi suất cho vay trung hạn của các ngân hàng thương mại do Nhà nước năm giữ trên 50% có trụ sở hoặc Chi nhánh trên địa bàn cấp tỉnh."/>
    <s v="Lãi suất cho vay dài hạn của các ngân hàng thương mại do Nhà nước năm giữ trên 50% có trụ sở hoặc Chi nhánh trên địa bàn cấp tỉnh."/>
    <s v="Lãi suất cho vay trung hạn của các ngân hàng thương mại do Nhà nước làm chủ "/>
    <s v="C"/>
    <x v="12"/>
    <s v="Điều 10"/>
  </r>
  <r>
    <n v="120"/>
    <s v="Theo chuẩn mực thẩm định giá Việt Nam về thẩm định giá bất động sản Tổng chi phí phát triển bao gồm?"/>
    <s v="Chi phí đầu tư xây dựng; Chi phí dự phòng; Chi kinh doanh; Chi phí tài chính, thuế; chi phí hợp lý khác"/>
    <s v="Chi phí đầu tư xây dựng; Chi phí dự phòng; Chi kinh doanh; Chi phí tài chính, thuế; chi phí hợp lý khác; Lợi nhuận nhà đầu tư"/>
    <s v="Chi phí đầu tư xây dựng; Chi phí dự phòng; Chi kinh doanh; Chi phí tài chính, thuế; chi phí hợp lý khác; Lợi nhuận nhà đầu tư; Chi phí bồi thường, giải phóng mặt bằng"/>
    <s v="Chi phí đầu tư xây dựng; Chi phí dự phòng; Chi kinh doanh; chi phí hợp lý khác; Lợi nhuận nhà đầu tư; Chi phí bồi thường, giải phóng mặt bằng"/>
    <s v="Chi phí đầu tư xây dựng; Chi phí dự phòng;"/>
    <s v="B"/>
    <x v="12"/>
    <s v="Điều 9"/>
  </r>
  <r>
    <n v="121"/>
    <s v="Theo chuẩn mực thẩm định giá Việt Nam về thẩm định giá bất động sản Bất động sản có tiềm năng phát triển là?"/>
    <s v="Là đất trống có tiềm năng phát triển và phù hợp về quy định cảu pháp luật để xây dựng công trình xay dựng công trình trên đất để sử dụng tốt nhất và có hiệu quả nhất"/>
    <s v="Là đất trống để xây dựng hoặc đất có công trình trên đất có thể cải tạo hoặc phá dỡ xây dựng công trình trên đất để sử dụng tốt nhất và có hiệu quả nhất"/>
    <s v="Là đất trống hoặc công trình xâ dựng trên đất đang hiện hữu có khả năng tạo ra thu nhập "/>
    <s v="Là đất trống để xây dựng hoặc đất có công trình trên đất có thể cải tạo hoặc phá dỡ xây dựng công trình trên đất để xây dựng các công trình xây dựng phù hợp với với quy định của pháp luật về xây dựng."/>
    <s v="Là thửa đất trống để xây dựng hoặc đất có công trình trên đất có thể cải tạo"/>
    <s v="B"/>
    <x v="12"/>
    <s v="Điều 3"/>
  </r>
  <r>
    <n v="122"/>
    <s v="Theo chuẩn mực thẩm định giá Việt Nam về thẩm định giá bất động sản Đâu không phải nội dung của Tỷ suất chiết khấu?"/>
    <s v="Tỷ suất được sử dụng để chuyển đổi dòng thu nhập_x000a_trong tương lai về giá trị hiện tại"/>
    <s v="Phản ánh được giá trị biến đổi theo thời gian của_x000a_tiền tệ và các rủi ro liên quan đến dòng thu nhập dự kiến có được trong tương lai_x000a_từ việc sử dụng tài sản thẩm định giá."/>
    <s v="Được ước lượng thông qua các thông tin từ thị trường_x000a_của các tài sản tương tự, có thể là tỷ suất sinh lời trung bình của các loại tài sản_x000a_đó trên thị trường theo phương pháp thống kê"/>
    <s v="Phản ánh tỷ lệ lạm phát của thị trường và tác động của các chính sách tiền tệ ảnh hưởng đến thị trường bất động sản."/>
    <s v="Tỷ suất được sử dụng để chuyển đổi dòng thu nhập từ quá khứ về hiện tại_x000a_"/>
    <s v="D"/>
    <x v="12"/>
    <s v="Điều 3"/>
  </r>
  <r>
    <n v="123"/>
    <s v="ĐVĐNĐG chủ động thuê Công ty thẩm định giá  định giá các TSBĐ thuộc đối tượng định giá tại TTĐGTS theo các quy định về BPBĐ trong các trường hợp sau"/>
    <s v="Các TSBĐ phải định giá độc lập theo quy định Luật Giá"/>
    <s v="Các TSBĐ mà ĐVĐNĐG/Bên bảo đảm có nhu cầu thẩm định giá độc lập"/>
    <s v="Các TSBĐ mà TTĐGTS đánh giá cần thiết phải thẩm định giá độc lập (mà không cần đề nghị định giá từ ĐVĐNĐG)"/>
    <s v="A&amp;C"/>
    <s v="Tất cả các phương án trên"/>
    <s v="B"/>
    <x v="13"/>
    <s v="Điều 3, mục b"/>
  </r>
  <r>
    <n v="124"/>
    <s v="Thành phần bắt buộc khảo sát hiện trạng TSBĐ"/>
    <s v="CBKS"/>
    <s v="CBKS và Bên bảo đảm/Đại diện bên bảo đảm"/>
    <s v="CBKS và Khách hàng vay vốn/Đại diện Khách hàng vay vốn"/>
    <s v="Tất cả các phương án trên"/>
    <s v="A&amp;B"/>
    <s v="B"/>
    <x v="13"/>
    <s v="Điều 4 - 4.1, mục c"/>
  </r>
  <r>
    <n v="125"/>
    <s v="ĐVĐNĐG sau khi nhận được thông báo kết quả định giá của TTĐGTS"/>
    <s v="Trong mọi trường hợp phải sử dụng kết quả của TTĐG"/>
    <s v="Được lựa chọn mức giá trị TSBĐ áp dụng cao hơn theo thông báo của TTĐG nhưng trong mọi trường hợp không quá 10%"/>
    <s v="Được lựa chọn mức giá trị TSBĐ áp dụng thấp hơn theo thông báo của TTĐG"/>
    <s v="Không đáp án nào đúng"/>
    <s v="Tất cả các phương án trên"/>
    <s v="C"/>
    <x v="13"/>
    <s v="Điều 4 - 4.1, mục g"/>
  </r>
  <r>
    <n v="126"/>
    <s v="Hồ sơ cần cung cấp bắt buộc đối với nhà ở hình thành trong tương lai được tổ chức cá nhân xây dựng hợp pháp trên thửa đất của mình"/>
    <s v="Giấy tờ chứng nhận quyền sử dụng đất hợp pháp theo quy định của pháp luật"/>
    <s v="Giấy phép xây dựng"/>
    <s v="Hợp đồng mua bán căn hộ"/>
    <s v="Không đáp án nào đúng"/>
    <s v="Biên bản bàn giao nhà ở đưa vào sử dụng"/>
    <s v="A"/>
    <x v="13"/>
    <m/>
  </r>
  <r>
    <n v="127"/>
    <s v="Đơn vị đề nghị định giá"/>
    <s v="Là các chi nhánh BIDV"/>
    <s v="Là các chi nhánh BIDV và các đơn vị thành viên"/>
    <s v="Là các đơn vị trực thuộc BIDV"/>
    <s v="Là các chi nhánh BIDV và các Ban Hội sở chính"/>
    <s v="Các đơn vị thành viên BIDV trong và ngoài nước"/>
    <s v="C"/>
    <x v="13"/>
    <s v="Điều 2"/>
  </r>
  <r>
    <n v="128"/>
    <s v="Tiếp nhận hồ sơ của ĐVĐNĐG"/>
    <s v="Trường hợp TSBĐ không thuộc đối tượng định giá tại TTĐGTS: TTĐGTS thông báo và gửi trả hồ sơ về ĐVĐNĐG"/>
    <s v="Trường hợp TSBĐ thuộc đối tượng định giá tại TTĐGTS và Hồ sơ TSBĐ đã đầy đủ theo quy định, TTĐGTS thực hiện các bước tiếp theo"/>
    <s v="Trường hợp Hồ sơ TSBĐ chưa đầy đủ, TTĐGTS đề nghị ĐVĐNĐG bổ sung theo quy định"/>
    <s v="Tất cả các phương án trên"/>
    <s v="A&amp;C"/>
    <s v="D"/>
    <x v="13"/>
    <s v="Điều 4 - 4.1, mục b"/>
  </r>
  <r>
    <n v="129"/>
    <s v="Trường họp TTĐGTS thuê  Công ty thẩm định giá"/>
    <s v="BCĐG không cần nêu về phương pháp định giá và giá trị tối đa không vượt quá giá trị tài sản theo chứng thư và CBĐG, CBPD không được coi là cá nhân tham gia định giá"/>
    <s v="BCĐG không cần nêu về phương pháp định giá và áp dụng đúng giá trị giá trị tài sản theo chứng thư."/>
    <s v="BCĐG không cần nêu về phương pháp định giá và giá trị tối thiểu không thấp hơn giá trị tài sản theo chứng thư và CBĐG, CBPD  được coi là cá nhân tham gia định giá"/>
    <s v="BCĐG không cần nêu về phương pháp định giá và giá trị tối đa không vượt quá giá trị tài sản theo chứng thư và CBĐG, CBPD  được coi là cá nhân tham gia định giá"/>
    <s v="Không phương án nào đúng"/>
    <s v="A"/>
    <x v="13"/>
    <s v="Điều 4 - 4.1, mục d"/>
  </r>
  <r>
    <n v="130"/>
    <s v="Lập danh mục  TSBĐ đến hạn định giá lại"/>
    <s v="Định kỳ chậm nhất ngày 15 hàng tháng, TTĐGTS thực hiện rà soát, tổng hợp danh mục TS đến hạn tháng tiếp theo và gửi thông báo đến ĐVĐNĐG phối hợp rà soát."/>
    <s v="Định kỳ chậm nhất ngày 10 hàng tháng, ĐVĐNĐG thực hiện rà soát, tổng hợp danh mục TS đến hạn tháng tiếp theo và gửi thông báo đến TTĐGTS phối hợp rà soát."/>
    <s v="Định kỳ chậm nhất ngày 05 hàng tháng, TTĐGTS thực hiện rà soát, tổng hợp danh mục TS đến hạn tháng tiếp theo và gửi thông báo đến ĐVĐNĐG phối hợp rà soát."/>
    <s v="Định kỳ chậm nhất ngày 05 hàng tháng, ĐVĐNĐG thực hiện rà soát, tổng hợp danh mục TS đến hạn tháng tiếp theo và gửi thông báo đến TTĐGTS phối hợp rà soát."/>
    <s v="Không phương án nào đúng"/>
    <s v="C"/>
    <x v="13"/>
    <s v="Điều 4 - 4.2, mục a"/>
  </r>
  <r>
    <n v="131"/>
    <s v="Xác nhận Danh mục TSĐB và bổ sung cập nhật hồ sơ TSBĐ"/>
    <s v="Căn cứ danh mục TDBĐ đến hạn định giá tháng tiếp theo do TTĐGTS gửi, ĐVĐNĐG  thực hiện rà soát và gửi phản hồi về TTĐGTS chậm nhất vào ngày 10 hàng tháng"/>
    <s v="Căn cứ danh mục TDBĐ đến hạn định giá tháng tiếp theo do TTĐGTS gửi, ĐVĐNĐG  thực hiện rà soát và gửi phản hồi về TTĐGTS chậm nhất vào ngày 15 hàng tháng"/>
    <s v="Căn cứ danh mục TDBĐ đến hạn định giá tháng tiếp theo do ĐVĐNĐG gửi, TTĐGTS  thực hiện rà soát và gửi phản hồi về ĐVĐNĐG chậm nhất vào ngày 15 hàng tháng"/>
    <s v="Căn cứ danh mục TDBĐ đến hạn định giá tháng tiếp theo do ĐVĐNĐG gửi, TTĐGTS  thực hiện rà soát và gửi phản hồi về ĐVĐNĐG chậm nhất vào ngày 10 hàng tháng"/>
    <s v="B&amp;C"/>
    <s v="A"/>
    <x v="13"/>
    <s v="Điều 4 - 4.2, mục a"/>
  </r>
  <r>
    <n v="132"/>
    <s v="Trường hợp TSBĐ chưa đến hạn định giá lại nhưng Chi nhánh phát sinh nhu cầu định giá đột xuất thì có được gửi lên TTĐGTS không"/>
    <s v="Không, TTĐGTS chỉ tiếp nhận khi đến kỳ hạn định giá"/>
    <s v="Có, TTDDGTS tiếp nhận và liệt kê vào danh sách kế hoạch của tháng hiện tại"/>
    <s v="Có, TTDDGTS tiếp nhận và liệt kê vào danh sát định gia lại đột xuất"/>
    <s v="Không đáp án nào đúng"/>
    <s v="A&amp;D"/>
    <s v="C"/>
    <x v="13"/>
    <s v="Điều 4 - 4.2, mục a"/>
  </r>
  <r>
    <n v="133"/>
    <s v="Thời hạn hoàn thành định giá đối với TSBĐ trong kế hoạch định giá lại định kỳ hàng tháng"/>
    <s v="Chậm nhất trước ngày đến hạn định giá lại"/>
    <s v="Chậm nhất 15 ngày trước ngày đến hạn định giá lại"/>
    <s v="Chậm nhất 10 ngày trước ngày đến hạn định giá lại"/>
    <s v="Chậm nhất 05 ngày trước ngày đến hạn định giá lại"/>
    <s v="Không phương án nào đúng"/>
    <s v="D"/>
    <x v="13"/>
    <s v="Điều 4 - 4.2, mục c"/>
  </r>
  <r>
    <n v="134"/>
    <s v="Thời gian chậm nhất TTĐGTS phải gửi kế hoạch định giá lại TSBĐ dự kiến trong tháng tiếp theo tới ĐVĐNĐG"/>
    <s v="Chậm nhất ngày 15 hàng tháng"/>
    <s v="Chậm nhất 05 ngày trước ngày đến hạn định giá lại"/>
    <s v="Chậm nhất ngày 10 hàng tháng"/>
    <s v="Không đáp án nào đúng"/>
    <s v="Không phương án nào đúng"/>
    <s v="A"/>
    <x v="13"/>
    <s v="Điều 4 - 4.2, mục c"/>
  </r>
  <r>
    <n v="135"/>
    <s v="Trường hợp ĐVĐNĐG có phát sinh mới về hồ sơ/thông tin liên quan đến TSBĐ"/>
    <s v="ĐVĐNĐG cung cấp cho TTĐGTS chậm nhất 01 ngày làm việc sau ngày khảo sát hiện trạng TSBĐ"/>
    <s v="ĐVĐNĐG cung cấp cho TTĐGTS chậm nhất 03 ngày làm việc trước ngày khảo sát hiện trạng TSBĐ"/>
    <s v="ĐVĐNĐG cung cấp cho TTĐGTS chậm sau 03 ngày làm việc trước ngày khảo sát hiện trạng TSBĐ"/>
    <s v="ĐVĐNĐG cung cấp cho TTĐGTS chậm nhất 01 ngày làm việc trước ngày khảo sát hiện trạng TSBĐ"/>
    <s v="Không phương án nào đúng"/>
    <s v="B"/>
    <x v="13"/>
    <s v="Điều 4 - 4.2, mục c"/>
  </r>
  <r>
    <n v="136"/>
    <s v="Thẩm quyền phê duyệt báo cáo định giá"/>
    <s v="Trường hợp giá trị TSBĐ từ 200 tỷ đồng trở lên, TTĐGTS chủ động thuê Công ty thẩm định giá độc lập và thông báo cho ĐVĐNĐG về kết quả cuối cùng"/>
    <s v="Trường hợp giá trị TSBĐ từ 200 tỷ đồng trở lên, TTĐGTS thông báo cho ĐVĐNĐG về kết quả định giá và đề nghị ĐVĐNĐG thuê Công ty định giá độc lập"/>
    <s v="Trường hợp giá trị TSBĐ từ 200 tỷ đồng trở lên, TTĐGTS thông báo cho ĐVĐNĐG về việc TSBĐ không thuộc đối tượng định giá và trả về ĐVĐNĐG"/>
    <s v="Không đáp án nào đúng"/>
    <s v="A&amp;C"/>
    <s v="C"/>
    <x v="13"/>
    <s v="Điều 6"/>
  </r>
  <r>
    <n v="137"/>
    <s v="Thẩm quyền phê duyệt báo cáo định giá"/>
    <s v="Trường hợp giá trị TSBĐ dưới ngưỡng giá trị định giá thuộc đối tượng tại TTĐGTS, TTĐGTS vẫn gửi thông báo kết quả về ĐVĐNDG"/>
    <s v="Trường hợp giá trị TSBĐ dưới ngưỡng giá trị định giá thuộc đối tượng tại TTĐGTS, TTĐGTS trả hồ sơ về cho ĐVĐNĐG"/>
    <s v="Trường hợp giá trị TSBĐ dưới ngưỡng giá trị định giá thuộc đối tượng tại TTĐGTS, TTĐGTS gửi thông báo tới ĐVĐNĐG về việc tài sản không thuộc phạm vi và đề nghị ĐVĐNDG thuê Công ty định giá độc lập"/>
    <s v="Trường hợp giá trị TSBĐ dưới ngưỡng giá trị định giá thuộc đối tượng tại TTĐGTS, TTĐGTS gửi thông báo tới ĐVĐNĐG về việc tài sản không thuộc phạm vi và đề nghị ĐVĐNDG tự định giá"/>
    <s v="A&amp;B"/>
    <s v="A"/>
    <x v="13"/>
    <s v="Điều 6"/>
  </r>
  <r>
    <n v="138"/>
    <s v="Đối với tài sản là nhà ở hình thành trong tương lai mua của doanh nghiệp kinh doanh bất động sản trong dự án đầu tư xây dựng nhà ở, hồ sơ bắt buộc cần cung cấp là"/>
    <s v="Hợp đồng mua bán nhà ở ký với chủ đầu tư"/>
    <s v="Biên bản nghiệm thu nhà ở đã hoàn thành việc xây dựng phần móng hoặc Biên bản bàn giao nhà ở"/>
    <s v="Văn bản thông báo nhà ở đủ điều kiện để bán"/>
    <s v="Cả 3 đáp án trên"/>
    <s v="Không phương án nào đúng"/>
    <s v="B"/>
    <x v="13"/>
    <s v="Phụ lục 1 - II Hồ sơ pháp lý tài sản"/>
  </r>
  <r>
    <n v="139"/>
    <s v="Đối với tài sản là phương tiện vận tải thì hồ sơ tài sản bắt buộc phải cung cấp là"/>
    <s v="Giấy đăng ký xe"/>
    <s v="Hợp đồng mua bán, hóa đơn"/>
    <s v="Giấy chứng nhận quyền sở hữu hợp pháp"/>
    <s v="Cả 3 đáp án trên"/>
    <s v="A&amp;C"/>
    <s v="C"/>
    <x v="13"/>
    <s v="Phụ lục 1 - II Hồ sơ pháp lý tài sản"/>
  </r>
  <r>
    <n v="140"/>
    <s v="Trường hợp ĐVĐGĐG gửi hồ sơ định giá theo quy định nhưng hồ sơ chưa đầy đủ theo quy định"/>
    <s v="CBKS trả về ĐVĐNDG trên chương trình"/>
    <s v="CBKS vẫn tiếp tục thực hiện khảo sát và chỉ gửi Thông báo kết quả khi ĐVĐNDG cung cấp đủ hồ sơ"/>
    <s v="CBKS yêu cầu ĐVĐNĐG thực hiện bổ sung hồ sơ còn thiếu và tiếp tục thực hiện khảo sát sau khi nhận đầy đủ hồ sơ"/>
    <s v="Không đáp án nào đúng"/>
    <s v="A&amp;B"/>
    <s v="C"/>
    <x v="13"/>
    <s v="Điều 4 - 4.1, mục b"/>
  </r>
  <r>
    <n v="141"/>
    <s v="Trường hợp CBKS chưa thể tiếp cận TSBĐ theo quy định"/>
    <s v="CBKS báo cáo cấp PDĐG nguyên nhân và biện pháp ứng xử phù hợp"/>
    <s v="CBKS trả hồ sơ về ĐVĐNĐG"/>
    <s v="CBKS lập biên bản KS tối đa theo hiện trạng tiếp cận được và bàn giao cho CBĐG"/>
    <s v="Không đáp án nào đúng"/>
    <s v="CBKS chờ đến khi tiếp cận được"/>
    <s v="A"/>
    <x v="13"/>
    <s v="Điều 4 - 4.1, mục c"/>
  </r>
  <r>
    <n v="142"/>
    <s v="Trường hợp CBĐG và CBTĐ có ý kiến khác nhau về giá trị định giá"/>
    <s v="Thì giá trị định giá cuối cùng là giá trị mà CPDĐG quyết định "/>
    <s v="Thì giá trị định giá cuối cùng là giá trị mà  Phó Giám đốc phụ trách TTĐGTS quyết định "/>
    <s v="Thì giá trị định giá cuối cùng là giá trị mà Hội đồng thẩm định giá  quyết định "/>
    <s v="Thì giá trị định giá cuối cùng là giá trị mà Giám đốc TTĐGTS quyết định "/>
    <s v="Không phương án nào đúng"/>
    <s v="A"/>
    <x v="13"/>
    <s v="Điều 4 - 4.1, mục f"/>
  </r>
  <r>
    <n v="143"/>
    <s v="Cẩm nang hướng dẫn định giá số 17905/BIDV-TTĐGTS có hiệu lực từ "/>
    <d v="2024-01-10T00:00:00"/>
    <s v="31/12/2025"/>
    <d v="2025-01-01T00:00:00"/>
    <s v="22/01/2025"/>
    <s v="31/10/2024"/>
    <s v="D"/>
    <x v="14"/>
    <s v="Điều 3 Ngày hiệu lực"/>
  </r>
  <r>
    <n v="144"/>
    <s v="Phạm vi, đối tượng áp dụng của Cẩm nang hướng dẫn định giá số 17905/BIDV-TTĐGTS"/>
    <s v="Là tài liệu tham khảo cho các đơn vị  trong quá trình định giá tài sản là bất động sản, không mang tính bắt buộc phải thực hiện"/>
    <s v="Là quy trình áp dụng cho các đơn vị  trong quá trình định giá tài sản là bất động sản, trường hợp có nội dung chưa thống nhất, các đơn vị báo cáo cấp có thẩm quyền"/>
    <s v="Là tài liệu tham khảo cho các đơn vị  trong quá trình định giá tài sản"/>
    <s v="Là quy trình áp dụng cho các đơn vị  trong quá trình định giá tài sản là bất động sản"/>
    <s v="Không phương án nào đúng"/>
    <s v="A"/>
    <x v="14"/>
    <s v="Điều 2 - Phạm vi, đối tượng"/>
  </r>
  <r>
    <n v="145"/>
    <s v="Cán bộ định giá có được thực hiện đồng thời cả nhiệm vụ khảo sát tài sản không?"/>
    <s v="Không, 2 chức năng tách biệt độc lập"/>
    <s v="Có, CBĐG được giao cả 2 nhiệm vụ chủ động thực hiện nhiệm vụ của CBĐG và CBKS"/>
    <s v="Có, CBĐG có thể kiêm nhiệm cả 3 nhiệm vụ khảo sát, định giá, thẩm định"/>
    <s v="Không đáp án nào đúng"/>
    <s v="Tất cả các phương án trên"/>
    <s v="B"/>
    <x v="14"/>
    <s v="Điều 4 CBĐG"/>
  </r>
  <r>
    <n v="146"/>
    <s v="Giấy chứng nhận quyền sở hữu bất động sản là"/>
    <s v="Giấy chứng nhận quyền sử dụng đất"/>
    <s v="Giấy chứng nhận quyền sử dụng đất, quyền sở hữu nhà ở và tài sản khác gắn liền với đất"/>
    <s v="Giấy chứng nhận quyền sở hữu nhà ở"/>
    <s v="Tất cả các phương án trên"/>
    <s v="Hợp đồng mua bán"/>
    <s v="D"/>
    <x v="14"/>
    <s v="Điều 8 GCN"/>
  </r>
  <r>
    <n v="147"/>
    <s v="Kho giá của TTĐGTS được xây dựng từ các nguồn thông tin"/>
    <s v="Tài sản do các đơn vị trực thuộc BIDV định giá"/>
    <s v="Tài sản do các công ty thẩm định giá độc lập định giá"/>
    <s v="Thông tin rao bán trên thị trường do CBKS thu thập"/>
    <s v="Không đáp án nào đúng"/>
    <s v="Thông tin thu thập của batdongsan.com"/>
    <s v="D"/>
    <x v="14"/>
    <s v="Điều 10 GCN"/>
  </r>
  <r>
    <n v="148"/>
    <s v="Tài sản so sánh"/>
    <s v="Là tài sản có vị trí tương đồng với TSĐG"/>
    <s v="Là tài sản có mức giá trị tương đồng với TSĐG"/>
    <s v="Là tài sản giống hệt hoặc tài sản tương tự với TSĐG"/>
    <s v="Tất cả các phương án trên"/>
    <m/>
    <s v="C"/>
    <x v="14"/>
    <s v="Điều 2"/>
  </r>
  <r>
    <n v="149"/>
    <s v="Cách tiếp cận từ chi phí thường được áp dụng khi"/>
    <s v="Không đủ thông tin thị trường để  áp dụng cách tiếp cận từ thị trường và cách tiếp cận từ thu nhập"/>
    <s v="Định giá mới công trình xây dựng"/>
    <s v="So sánh đối chiếu với cách tiếp cận khác"/>
    <s v="Không đáp án nào đúng"/>
    <s v="Tất cả các phương án trên"/>
    <s v="D"/>
    <x v="14"/>
    <s v="Điều 3"/>
  </r>
  <r>
    <n v="150"/>
    <s v="Phương pháp định giá"/>
    <s v="Phương pháp thặng dư thường được áp dụng với BĐS có tiềm năng phát triển, cụ thể là đất trống để xây dựng hoặc đất có công trình trên đất có thể cải tạo hoặc phá dỡ xây dựng công trình mới trên đất để sử dụng tốt nhất và có hiệu quả nhất."/>
    <s v="Phương pháp thu nhập thường được áp dụng để xác định giá trị của tài sản tạo ra thu nhập cho người sở hữu/người sử dụng, có thể dự báo được thu nhập từ tài sản trong tương lai"/>
    <s v="Phương pháp hệ số điều chỉnh giá đất thường được áp dụng để định giá với các trường hợp tài sản là nhiều thửa đất liền kề nhau, có cùng mục đích sử dụng và đã được quy định giá đất trong bảng giá đất mà không đủ điều kiện để áp dụng phương pháp so sánh"/>
    <s v="Không đáp án nào đúng"/>
    <s v="Tất cả các phương án trên"/>
    <s v="D"/>
    <x v="14"/>
    <s v="Điều 3"/>
  </r>
  <r>
    <n v="151"/>
    <s v="Các trường hợp TTĐGTS cần xem xét thuê định giá độc lập hoặc giám định tài sản?"/>
    <s v="BĐS không thể thu thập thông tin chính xác về vị trí, ranh giới của BĐS"/>
    <s v="BĐS có tính chất phức tạp, việc định giá tại TTĐGTS đỏi hỏi cần thêm thiết bị đặc thù hoặc dữ liệu mà TTĐGTS chưa đáp ứng được"/>
    <s v="BDS là nhà ở/tài sản gắn liền với đất hình thành trong tương lai không đủ điều kiện khảo sát đầy đủ, chính xác hiện trạng TSĐG"/>
    <s v="A&amp;B"/>
    <s v="Tất cả các phương án trên"/>
    <s v="D"/>
    <x v="14"/>
    <s v="Điều 6- Mục 2.1"/>
  </r>
  <r>
    <n v="152"/>
    <s v="Trường hợp hồ sơ TSĐG có địa chỉ khác biệt/chưa rõ ràng giữa hồ sơ pháp lý và khảo sát thực tế"/>
    <s v="TTĐG trả hồ sơ về để DVĐNĐG chủ động định giá theo quy định"/>
    <s v="Nếu có cơ sở nhận diện và đánh giá tài sản khảo sát thực tế phù hợp với thông tin tại hồ sơ pháp lý hoặc tọa độ thửa đất được ghi nhận trên GCN phù hợp với tọa độ thực tế: CBKS ghi nhận đầy đủ thông tin tại BBKS và bàn giao CBĐG để tiếp tục thực hiện định giá tài sản; CBĐG bổ sung thông tin khuyến nghị về địa chỉ tài sản"/>
    <s v="Nếu không có cơ sở nhận diện và đánh giá tài sản khảo sát thực tế phù hợp với thông tin tại hồ sơ pháp lý: CBKS soạn Thư công tác, báo cáo Trưởng nhóm để trình Lãnh đạo Trung tâm gửi Chi nhánh yêu cầu khách hàng cung cấp hồ sơ xác nhận địa chỉ để TTĐGTS có cơ sở tiếp tục thực hiện vụ định giá"/>
    <s v="B&amp;C"/>
    <s v="TTĐG chủ động đi xác minh tại cơ quan chức năng"/>
    <s v="D"/>
    <x v="14"/>
    <s v="Điều 6- Mục 2.2"/>
  </r>
  <r>
    <n v="153"/>
    <s v="Trường hợp trong ngày khảo sát thực tế mà Chi nhánh/Chủ tài sản vẫn chưa hoàn thiện được bản gốc Biên bản khảo sát"/>
    <s v="CBKS gửi BBKS về Chi nhánh để cán bộ đầu mối tại Chi nhánh thực hiện ký BBKS với Chủ tài sản hoặc đại diện Chủ tài sản/bên được Chủ tài sản ủy quyền. CBKS đề nghị cán bộ đầu mối tại Chi nhánh ký BBKS để đảm bảo trách nhiệm trong việc xác minh người ký BBKS theo đúng quy định, gửi lại CBKS trong thời hạn không quá 03 ngày"/>
    <s v="CBKS tiếp tục bàn giao hồ sơ (gồm dự thảo BBKS) cho CBĐG để tiếp tục thực hiện định giá, TTĐGTS chỉ gửi thông báo kết quả cho DVĐNĐG khi bổ sung được bản gốc BBKS"/>
    <s v="CBKS gửi BBKS về Chi nhánh để cán bộ đầu mối tại Chi nhánh thực hiện ký BBKS với Chủ tài sản hoặc đại diện Chủ tài sản/bên được Chủ tài sản ủy quyền. CBKS đề nghị cán bộ đầu mối tại Chi nhánh ký BBKS để đảm bảo trách nhiệm trong việc xác minh người ký BBKS theo đúng quy định, gửi lại CBKS trong thời hạn không quá 03 ngày"/>
    <s v="CBKS thực hiện ngay việc soạn thư công tác tạm dừng định giá tài sản"/>
    <s v="CBKS chờ đến khi nhận được thì thực hiện tiếp"/>
    <s v="A"/>
    <x v="14"/>
    <s v="Điều 6- Mục 2.2"/>
  </r>
  <r>
    <n v="154"/>
    <s v="Trường hợp Chủ tài sản hoặc đại diện Chủ tài sản/bên được Chủ tài sản ủy quyền không ký BBKS hoặc sau 3 ngày làm việc kể từ ngày hoàn thành việc khảo sát hiện trạng TSĐG mà vẫn chưa hoàn thành việc ký BBKS, CBKS thực hiện"/>
    <s v="Trao đổi với cán bộ Chi nhánh cụ thể lý do chưa hoàn thành BBKS"/>
    <s v="Hủy “Đề nghị định giá” (thực hiện thao tác “Từ chối định giá” ) trên Phần mềm hỗ trợ định giá B-Valuation"/>
    <s v="Báo cáo Trưởng nhóm để trình Lãnh đạo Trung tâm xem xét ký văn bản thông báo gửi Chi nhánh về việc TTĐGTS tạm dừng thực hiện vụ định giá"/>
    <s v="Tất cả các phương án trên"/>
    <s v="CBKS trao đổi với lãnh đạo chi nhánh để tìm hiểu lý do"/>
    <s v="D"/>
    <x v="14"/>
    <s v="Điều 6- Mục 2.2"/>
  </r>
  <r>
    <n v="155"/>
    <s v="Đối với các hồ sơ định giá mà TTĐGTS đã từ chối định giá (vì không nhận được bản giấy BBKS có đầy đủ chữ ký)"/>
    <s v="Ngay sau khi ĐVĐNĐG cung cấp BBKS có chữ ký đầy đủ, TTĐGTS thực hiện khảo sát lại thực tế tài sản theo quy định từ đầu"/>
    <s v="Chi nhánh hoàn thành BBKS có đầy đủ chữ ký và khởi tạo lại Đề nghị định giá nhưng không quá 90 ngày kể từ ngày đã khảo sát thực tế: TTĐGTS  tiếp tục thực hiện định giá mà không phải thực hiện lại bước khảo sát thực tế"/>
    <s v="Ngay sau khi ĐVĐNĐG cung cấp BBKS có chữ ký đầy đủ, TTĐGTS tiếp tục thực hiện định giá tài sản mà không cần khảo sát lại thực tế tài sản"/>
    <s v="Chi nhánh hoàn thành BBKS có đầy đủ chữ ký và khởi tạo lại Đề nghị định giá nhưng không quá 60 ngày kể từ ngày đã khảo sát thực tế: TTĐGTS  tiếp tục thực hiện định giá mà không phải thực hiện lại bước khảo sát thực tế"/>
    <s v="Không tiếp nhận định giá lại tối thiểu trong vòng 90 ngày kể từ ngày trả về"/>
    <s v="B"/>
    <x v="14"/>
    <s v="Điều 6- Mục 2.2"/>
  </r>
  <r>
    <n v="156"/>
    <s v="Ứng xử của cán bộ TTĐGTS  trong quá trình thực hiện khảo sát"/>
    <s v="Cẩn trọng trong quá trình cung cấp thông tin, chỉ được thông tin tới khách hàng về mức giá ước tính sơ bộ"/>
    <s v="Luôn đến đúng địa điểm đã hẹn với khách hàng"/>
    <s v="Trang phục luôn sạch sẽ, gọn gàng, kín đáo, lịch sự"/>
    <s v="Mặc đồng phục BIDV trong suốt quá trình làm việc với khách hàng"/>
    <s v="Không trực tiếp làm việc với chủ tài sản"/>
    <s v="C"/>
    <x v="14"/>
    <s v="Điều 7- Mục 2"/>
  </r>
  <r>
    <n v="157"/>
    <s v="Về việc thông báo kết quả định giá dự kiến"/>
    <s v="Giá trị định giá chỉ được thông báo sau khi CTQ PDĐG phê duyệt kết quả định giá."/>
    <s v="Cán bộ các cấp (CBKS, CBĐG, CBTĐ) tuyệt đối không thông báo, trao đổi với Chi nhánh, Khách hàng hoặc bất kỳ bên nào khác liên quan đến giá trị định giá khi CTQ PDĐG chưa phê duyệt kết quả định giá"/>
    <s v="A&amp;B"/>
    <s v="Trường hợp Khách hàng cần gấp, CBĐG thông báo giá sơ bộ cho Chủ tài sản"/>
    <s v="Không phương án nào đúng"/>
    <s v="C"/>
    <x v="14"/>
    <s v="Điều 7- Mục 3"/>
  </r>
  <r>
    <n v="158"/>
    <s v="Về việc ứng xử khi tiếp nhận đồng thời nhiều hồ sơ"/>
    <s v="(1) Hồ sơ định giá mới; (2) Hồ sơ định giá lại theo Danh mục TSĐG hàng tháng;  (3) Hồ sơ định giá lại ngoài Danh mục TSĐG theo kế hoạch tháng"/>
    <s v="Hồ sơ nào ĐVĐNĐG gửi trước thì xử lý trước"/>
    <s v="(1) Hồ sơ định giá mới; (2) Hồ sơ định giá lại phát sinh đột xuất ngoài Danh mục TSĐG hàng tháng;  (3) Hồ sơ định giá lại theo Danh mục TSĐG hàng tháng"/>
    <s v="Không đáp án nào đúng"/>
    <s v="A&amp;C"/>
    <s v="A"/>
    <x v="14"/>
    <s v="Điều 7- Mục 4"/>
  </r>
  <r>
    <n v="159"/>
    <s v="Xác định vị trí Tài sản khi khảo sát"/>
    <s v="Trao đổi thông tin, chụp ảnh, quan sát và đối chiếu địa chỉ tài sản trên pháp lý và thực tế (số nhà, biển hiệu, cột mốc xác định,...)"/>
    <s v="Xác định vị trí tài sản theo tọa độ bản đồ trên Google maps"/>
    <s v="Trường hợp TSĐG nằm trong các khu đô thị/khu đấu giá đã hoàn thành cơ sở hạ tầng, nhưng chưa xây nhà/nhà chưa đánh số/... CBKS đối chiếu với bản đồ tổng thể của khu đô thị/khu đấu giá để xác định"/>
    <s v="Tất cả các phương án trên"/>
    <s v="Không phương án nào đúng"/>
    <s v="D"/>
    <x v="14"/>
    <s v="Điều 8- Mục 1.1"/>
  </r>
  <r>
    <n v="160"/>
    <s v="Kiểm tra đặc điểm thửa đất thực tế và so sánh với đặc điểm trên hồ sơ pháp lý"/>
    <s v="Mục đích sử dụng, thời hạn sử dụng và nguồn gốc tài sản"/>
    <s v="Kiểm tra diện tích, kích thước các cạnh, số mặt tiếp giáp, hình dạng thửa đất. Trong đó mặt tiếp giáp là các mặt tiếp giáp với đường/ngõ, xác định được đầy đủ các mặt tiếp giáp"/>
    <s v="A&amp;B"/>
    <s v="Kiểm tra hướng của TSĐG: đặt la bàn phía trước tài sản, quay vào thửa đất để kiểm tra hướng TSĐG"/>
    <s v="Không cần kiểm tra vì sổ đỏ đã ghi rõ"/>
    <s v="C"/>
    <x v="14"/>
    <s v="Điều 8- Mục 1.2"/>
  </r>
  <r>
    <n v="161"/>
    <s v="Kiểm tra dấu hiệu quy hoạch thông qua việc khảo sát thực địa"/>
    <s v="Đường trước mặt chưa cải tạo"/>
    <s v="Đường tiếp giáp đang thi công mở rộng đường"/>
    <s v="Khu vực có cắm biển hiệu mô tả quy hoạch, mặt cắt mở rộng đường"/>
    <s v="Tất cả các phương án trên"/>
    <s v="Không phương án nào đúng"/>
    <s v="D"/>
    <x v="14"/>
    <s v="Điều 8- Mục 1.3"/>
  </r>
  <r>
    <n v="162"/>
    <s v="Dấu hiệu tranh chấp/yếu tố bất thường của tài sản"/>
    <s v="Có người có dấu hiệu chiếm dụng tài sản, không đồng ý,  để CBKS khảo sát hiện trạng tài sản"/>
    <s v="Trên tài sản có người khác đang sử dụng"/>
    <s v="Tài sản sử dụng ngõ đi chung với thửa đất khác"/>
    <s v="Tất cả các phương án trên"/>
    <s v="A&amp;C"/>
    <s v="A"/>
    <x v="14"/>
    <s v="Điều 8- Mục 1.6"/>
  </r>
  <r>
    <n v="163"/>
    <s v="Các phương pháp có thể áp dụng khi định giá TSĐG là BĐS thương mại"/>
    <s v="Phương pháp hệ số điều chỉnh giá đất"/>
    <s v="Phương pháp so sánh"/>
    <s v="Phương pháp thặng dư"/>
    <s v="A&amp;B"/>
    <s v="Tất cả các phương án trên"/>
    <s v="B"/>
    <x v="14"/>
    <s v="Điều 11 Mục 1"/>
  </r>
  <r>
    <n v="164"/>
    <s v="Các phương pháp có thể áp dụng khi định giá TSĐG là BĐS Nhà ở "/>
    <s v="Phương pháp thặng dư"/>
    <s v="Phương pháp hệ số điều chỉnh giá đất"/>
    <s v="Phương pháp chi phí thay thế"/>
    <s v="Phương pháp dòng tiền chiết khấu"/>
    <s v="A&amp;B"/>
    <s v="C"/>
    <x v="14"/>
    <s v="Điều 11 Mục 1"/>
  </r>
  <r>
    <n v="165"/>
    <s v="Các phương pháp có thể áp dụng khi định giá TSĐG là BĐS Công nghiệp"/>
    <s v="Phương pháp dòng tiền chiết khấu"/>
    <s v="Phương pháp hệ số điều chỉnh giá đất"/>
    <s v="Phương pháp thặng dư"/>
    <s v="Tất cả các phương án trên"/>
    <s v="A&amp;C"/>
    <s v="A"/>
    <x v="14"/>
    <s v="Điều 11 Mục 1"/>
  </r>
  <r>
    <n v="166"/>
    <s v="Nhóm hình ảnh tổng quát về TSĐG với TSĐG là nhà ở, các CTXD đơn lẻ gắn liền với đất"/>
    <s v="Ảnh chụp vệ tinh thể hiện vị trí của tài sản trên Google maps."/>
    <s v="Ảnh chụp hình ảnh tòa nhà, có hình ảnh CBKS._x000a_Ảnh chụp mặt trước căn hộ (thể hiện được vị trí tầng, số căn hộ)_x000a_"/>
    <s v="Ảnh chụp tổng quát tài sản, chi tiết hình ảnh phía trong TSĐG (bao gồm các tầng)"/>
    <s v="A&amp;C"/>
    <s v="Tất cả các phương án trên"/>
    <s v="D"/>
    <x v="14"/>
    <s v="Điều 8- Mục 2.3"/>
  </r>
  <r>
    <n v="167"/>
    <s v="Nhóm hình ảnh tổng quát về TSĐG với TSĐG là CHCC, sàn văn phòng"/>
    <s v="Ảnh chụp hình ảnh tòa nhà, có hình ảnh CBKS._x000a_Ảnh chụp mặt trước căn hộ (thể hiện được vị trí tầng, số căn hộ)_x000a_"/>
    <s v="Ảnh chụp vệ tinh thể hiện vị trí của tài sản so sánh trên Google maps."/>
    <s v="Ảnh đường, mặt ngõ tiếp giáp các mặt TSĐG (theo thứ tự từ đường chính --&gt; ngõ --&gt; ngách --&gt; TSĐG)._x000a_ Ảnh chụp cần thể hiện các điểm chỉ dẫn vào tài sản (ngõ/ngách)._x000a_"/>
    <s v="Ảnh chụp tổng quát tài sản, chi tiết hình ảnh phía trong TSĐG (bao gồm các tầng)"/>
    <s v="Tất cả các phương án trên"/>
    <s v="A"/>
    <x v="14"/>
    <s v="Điều 8- Mục 2.3"/>
  </r>
  <r>
    <n v="168"/>
    <s v="Nguồn thu thập thông tin phục vụ việc định giá"/>
    <s v="Dữ liệu từ Kho giá"/>
    <s v="Thông tin thu thập trong quá trình khảo sát hiện trạng TSĐG; khảo sát, thu thập thông tin thị trường"/>
    <s v="Thông tin do chủ tài sản cung cấp"/>
    <s v="A&amp;B"/>
    <s v="Không đáp án nào đúng"/>
    <s v="D"/>
    <x v="14"/>
    <s v="Điều 9 Mục 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4DFBE8-4CE2-474A-80E6-C29CE4EAC6EE}" name="PivotTable2" cacheId="6" applyNumberFormats="0" applyBorderFormats="0" applyFontFormats="0" applyPatternFormats="0" applyAlignmentFormats="0" applyWidthHeightFormats="1" dataCaption="Giá trị" updatedVersion="8" minRefreshableVersion="3" useAutoFormatting="1" itemPrintTitles="1" createdVersion="8" indent="0" outline="1" outlineData="1" multipleFieldFilters="0">
  <location ref="A3:A19" firstHeaderRow="1" firstDataRow="1" firstDataCol="1"/>
  <pivotFields count="10">
    <pivotField showAll="0"/>
    <pivotField showAll="0"/>
    <pivotField showAll="0"/>
    <pivotField showAll="0"/>
    <pivotField showAll="0"/>
    <pivotField showAll="0"/>
    <pivotField showAll="0"/>
    <pivotField showAll="0"/>
    <pivotField axis="axisRow" showAll="0">
      <items count="16">
        <item x="14"/>
        <item x="2"/>
        <item x="4"/>
        <item x="5"/>
        <item x="6"/>
        <item x="3"/>
        <item x="0"/>
        <item x="13"/>
        <item x="1"/>
        <item x="10"/>
        <item x="11"/>
        <item x="7"/>
        <item x="12"/>
        <item x="8"/>
        <item x="9"/>
        <item t="default"/>
      </items>
    </pivotField>
    <pivotField showAll="0"/>
  </pivotFields>
  <rowFields count="1">
    <field x="8"/>
  </rowFields>
  <rowItems count="16">
    <i>
      <x/>
    </i>
    <i>
      <x v="1"/>
    </i>
    <i>
      <x v="2"/>
    </i>
    <i>
      <x v="3"/>
    </i>
    <i>
      <x v="4"/>
    </i>
    <i>
      <x v="5"/>
    </i>
    <i>
      <x v="6"/>
    </i>
    <i>
      <x v="7"/>
    </i>
    <i>
      <x v="8"/>
    </i>
    <i>
      <x v="9"/>
    </i>
    <i>
      <x v="10"/>
    </i>
    <i>
      <x v="11"/>
    </i>
    <i>
      <x v="12"/>
    </i>
    <i>
      <x v="13"/>
    </i>
    <i>
      <x v="1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45CBB-02A8-4F2A-A8E3-094C0C8B62C2}">
  <dimension ref="A3:A19"/>
  <sheetViews>
    <sheetView workbookViewId="0">
      <selection activeCell="A8" sqref="A4:A18"/>
      <pivotSelection pane="bottomRight" showHeader="1" axis="axisRow" activeRow="7" previousRow="7" click="1" r:id="rId1">
        <pivotArea dataOnly="0" labelOnly="1" fieldPosition="0">
          <references count="1">
            <reference field="8" count="0"/>
          </references>
        </pivotArea>
      </pivotSelection>
    </sheetView>
  </sheetViews>
  <sheetFormatPr defaultRowHeight="14.4" x14ac:dyDescent="0.3"/>
  <cols>
    <col min="1" max="1" width="182.77734375" bestFit="1" customWidth="1"/>
  </cols>
  <sheetData>
    <row r="3" spans="1:1" x14ac:dyDescent="0.3">
      <c r="A3" s="47" t="s">
        <v>943</v>
      </c>
    </row>
    <row r="4" spans="1:1" x14ac:dyDescent="0.3">
      <c r="A4" s="48" t="s">
        <v>937</v>
      </c>
    </row>
    <row r="5" spans="1:1" x14ac:dyDescent="0.3">
      <c r="A5" s="48" t="s">
        <v>178</v>
      </c>
    </row>
    <row r="6" spans="1:1" x14ac:dyDescent="0.3">
      <c r="A6" s="48" t="s">
        <v>281</v>
      </c>
    </row>
    <row r="7" spans="1:1" x14ac:dyDescent="0.3">
      <c r="A7" s="48" t="s">
        <v>287</v>
      </c>
    </row>
    <row r="8" spans="1:1" x14ac:dyDescent="0.3">
      <c r="A8" s="48" t="s">
        <v>297</v>
      </c>
    </row>
    <row r="9" spans="1:1" x14ac:dyDescent="0.3">
      <c r="A9" s="48" t="s">
        <v>254</v>
      </c>
    </row>
    <row r="10" spans="1:1" x14ac:dyDescent="0.3">
      <c r="A10" s="48" t="s">
        <v>12</v>
      </c>
    </row>
    <row r="11" spans="1:1" x14ac:dyDescent="0.3">
      <c r="A11" s="48" t="s">
        <v>692</v>
      </c>
    </row>
    <row r="12" spans="1:1" x14ac:dyDescent="0.3">
      <c r="A12" s="48" t="s">
        <v>89</v>
      </c>
    </row>
    <row r="13" spans="1:1" x14ac:dyDescent="0.3">
      <c r="A13" s="48" t="s">
        <v>575</v>
      </c>
    </row>
    <row r="14" spans="1:1" x14ac:dyDescent="0.3">
      <c r="A14" s="48" t="s">
        <v>609</v>
      </c>
    </row>
    <row r="15" spans="1:1" x14ac:dyDescent="0.3">
      <c r="A15" s="48" t="s">
        <v>337</v>
      </c>
    </row>
    <row r="16" spans="1:1" x14ac:dyDescent="0.3">
      <c r="A16" s="48" t="s">
        <v>669</v>
      </c>
    </row>
    <row r="17" spans="1:1" x14ac:dyDescent="0.3">
      <c r="A17" s="48" t="s">
        <v>408</v>
      </c>
    </row>
    <row r="18" spans="1:1" x14ac:dyDescent="0.3">
      <c r="A18" s="48" t="s">
        <v>944</v>
      </c>
    </row>
    <row r="19" spans="1:1" x14ac:dyDescent="0.3">
      <c r="A19" s="48" t="s">
        <v>945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70"/>
  <sheetViews>
    <sheetView tabSelected="1" view="pageBreakPreview" zoomScale="85" zoomScaleNormal="70" zoomScaleSheetLayoutView="85" workbookViewId="0">
      <pane xSplit="1" ySplit="2" topLeftCell="D3" activePane="bottomRight" state="frozen"/>
      <selection pane="topRight" activeCell="B1" sqref="B1"/>
      <selection pane="bottomLeft" activeCell="A4" sqref="A4"/>
      <selection pane="bottomRight" activeCell="G102" sqref="G102"/>
    </sheetView>
  </sheetViews>
  <sheetFormatPr defaultColWidth="9" defaultRowHeight="18" x14ac:dyDescent="0.35"/>
  <cols>
    <col min="1" max="1" width="7.6640625" style="45" customWidth="1"/>
    <col min="2" max="2" width="47.88671875" style="21" customWidth="1"/>
    <col min="3" max="7" width="33" style="21" customWidth="1"/>
    <col min="8" max="8" width="10" style="21" customWidth="1"/>
    <col min="9" max="9" width="34.33203125" style="21" customWidth="1"/>
    <col min="10" max="10" width="17.109375" style="21" customWidth="1"/>
    <col min="11" max="11" width="34.109375" style="21" customWidth="1"/>
    <col min="12" max="16384" width="9" style="21"/>
  </cols>
  <sheetData>
    <row r="1" spans="1:10" s="1" customFormat="1" x14ac:dyDescent="0.3">
      <c r="A1" s="46" t="s">
        <v>0</v>
      </c>
      <c r="B1" s="46"/>
      <c r="C1" s="46"/>
      <c r="D1" s="46"/>
      <c r="E1" s="46"/>
      <c r="F1" s="46"/>
      <c r="G1" s="46"/>
      <c r="H1" s="46"/>
      <c r="I1" s="46"/>
      <c r="J1" s="46"/>
    </row>
    <row r="2" spans="1:10" s="4" customFormat="1" ht="52.2" x14ac:dyDescent="0.3">
      <c r="A2" s="2" t="s">
        <v>1</v>
      </c>
      <c r="B2" s="2" t="s">
        <v>2</v>
      </c>
      <c r="C2" s="2" t="s">
        <v>3</v>
      </c>
      <c r="D2" s="2" t="s">
        <v>4</v>
      </c>
      <c r="E2" s="2" t="s">
        <v>5</v>
      </c>
      <c r="F2" s="2" t="s">
        <v>6</v>
      </c>
      <c r="G2" s="2" t="s">
        <v>7</v>
      </c>
      <c r="H2" s="2" t="s">
        <v>8</v>
      </c>
      <c r="I2" s="3" t="s">
        <v>9</v>
      </c>
      <c r="J2" s="3" t="s">
        <v>10</v>
      </c>
    </row>
    <row r="3" spans="1:10" s="7" customFormat="1" ht="126" hidden="1" x14ac:dyDescent="0.3">
      <c r="A3" s="5">
        <v>1</v>
      </c>
      <c r="B3" s="6" t="s">
        <v>214</v>
      </c>
      <c r="C3" s="6" t="s">
        <v>77</v>
      </c>
      <c r="D3" s="6" t="s">
        <v>78</v>
      </c>
      <c r="E3" s="6" t="s">
        <v>79</v>
      </c>
      <c r="F3" s="6" t="s">
        <v>80</v>
      </c>
      <c r="G3" s="6"/>
      <c r="H3" s="6" t="s">
        <v>19</v>
      </c>
      <c r="I3" s="6" t="s">
        <v>12</v>
      </c>
      <c r="J3" s="6" t="s">
        <v>18</v>
      </c>
    </row>
    <row r="4" spans="1:10" s="7" customFormat="1" ht="144" hidden="1" x14ac:dyDescent="0.3">
      <c r="A4" s="5">
        <f>+A3+1</f>
        <v>2</v>
      </c>
      <c r="B4" s="6" t="s">
        <v>215</v>
      </c>
      <c r="C4" s="6" t="s">
        <v>13</v>
      </c>
      <c r="D4" s="6" t="s">
        <v>16</v>
      </c>
      <c r="E4" s="6" t="s">
        <v>14</v>
      </c>
      <c r="F4" s="6" t="s">
        <v>15</v>
      </c>
      <c r="G4" s="6"/>
      <c r="H4" s="6" t="s">
        <v>17</v>
      </c>
      <c r="I4" s="6" t="s">
        <v>12</v>
      </c>
      <c r="J4" s="6" t="s">
        <v>18</v>
      </c>
    </row>
    <row r="5" spans="1:10" s="7" customFormat="1" ht="86.25" hidden="1" customHeight="1" x14ac:dyDescent="0.3">
      <c r="A5" s="5">
        <f t="shared" ref="A5:A68" si="0">+A4+1</f>
        <v>3</v>
      </c>
      <c r="B5" s="6" t="s">
        <v>216</v>
      </c>
      <c r="C5" s="8" t="s">
        <v>20</v>
      </c>
      <c r="D5" s="8" t="s">
        <v>21</v>
      </c>
      <c r="E5" s="8" t="s">
        <v>22</v>
      </c>
      <c r="F5" s="6" t="s">
        <v>23</v>
      </c>
      <c r="G5" s="9" t="s">
        <v>42</v>
      </c>
      <c r="H5" s="6" t="s">
        <v>11</v>
      </c>
      <c r="I5" s="6" t="s">
        <v>12</v>
      </c>
      <c r="J5" s="6" t="s">
        <v>24</v>
      </c>
    </row>
    <row r="6" spans="1:10" s="7" customFormat="1" ht="88.5" hidden="1" customHeight="1" x14ac:dyDescent="0.3">
      <c r="A6" s="5">
        <f t="shared" si="0"/>
        <v>4</v>
      </c>
      <c r="B6" s="6" t="s">
        <v>217</v>
      </c>
      <c r="C6" s="8" t="s">
        <v>20</v>
      </c>
      <c r="D6" s="8" t="s">
        <v>21</v>
      </c>
      <c r="E6" s="8" t="s">
        <v>22</v>
      </c>
      <c r="F6" s="6" t="s">
        <v>23</v>
      </c>
      <c r="G6" s="6"/>
      <c r="H6" s="6" t="s">
        <v>19</v>
      </c>
      <c r="I6" s="6" t="s">
        <v>12</v>
      </c>
      <c r="J6" s="6" t="s">
        <v>24</v>
      </c>
    </row>
    <row r="7" spans="1:10" s="7" customFormat="1" ht="62.25" hidden="1" customHeight="1" x14ac:dyDescent="0.3">
      <c r="A7" s="5">
        <f t="shared" si="0"/>
        <v>5</v>
      </c>
      <c r="B7" s="6" t="s">
        <v>218</v>
      </c>
      <c r="C7" s="6" t="s">
        <v>31</v>
      </c>
      <c r="D7" s="6" t="s">
        <v>32</v>
      </c>
      <c r="E7" s="6" t="s">
        <v>33</v>
      </c>
      <c r="F7" s="6" t="s">
        <v>34</v>
      </c>
      <c r="G7" s="6" t="s">
        <v>35</v>
      </c>
      <c r="H7" s="6" t="s">
        <v>36</v>
      </c>
      <c r="I7" s="6" t="s">
        <v>12</v>
      </c>
      <c r="J7" s="6" t="s">
        <v>37</v>
      </c>
    </row>
    <row r="8" spans="1:10" s="11" customFormat="1" ht="206.25" hidden="1" customHeight="1" x14ac:dyDescent="0.3">
      <c r="A8" s="5">
        <f t="shared" si="0"/>
        <v>6</v>
      </c>
      <c r="B8" s="6" t="s">
        <v>219</v>
      </c>
      <c r="C8" s="6" t="s">
        <v>39</v>
      </c>
      <c r="D8" s="6" t="s">
        <v>38</v>
      </c>
      <c r="E8" s="10" t="s">
        <v>40</v>
      </c>
      <c r="F8" s="6" t="s">
        <v>41</v>
      </c>
      <c r="G8" s="6" t="s">
        <v>42</v>
      </c>
      <c r="H8" s="10" t="s">
        <v>17</v>
      </c>
      <c r="I8" s="6" t="s">
        <v>12</v>
      </c>
      <c r="J8" s="6" t="s">
        <v>43</v>
      </c>
    </row>
    <row r="9" spans="1:10" s="11" customFormat="1" ht="108" hidden="1" x14ac:dyDescent="0.3">
      <c r="A9" s="5">
        <f t="shared" si="0"/>
        <v>7</v>
      </c>
      <c r="B9" s="6" t="s">
        <v>220</v>
      </c>
      <c r="C9" s="6" t="s">
        <v>45</v>
      </c>
      <c r="D9" s="6" t="s">
        <v>44</v>
      </c>
      <c r="E9" s="6" t="s">
        <v>46</v>
      </c>
      <c r="F9" s="6" t="s">
        <v>47</v>
      </c>
      <c r="G9" s="10" t="s">
        <v>48</v>
      </c>
      <c r="H9" s="10" t="s">
        <v>36</v>
      </c>
      <c r="I9" s="6" t="s">
        <v>12</v>
      </c>
      <c r="J9" s="6" t="s">
        <v>49</v>
      </c>
    </row>
    <row r="10" spans="1:10" s="11" customFormat="1" ht="69" hidden="1" customHeight="1" x14ac:dyDescent="0.3">
      <c r="A10" s="5">
        <f t="shared" si="0"/>
        <v>8</v>
      </c>
      <c r="B10" s="6" t="s">
        <v>221</v>
      </c>
      <c r="C10" s="6" t="s">
        <v>51</v>
      </c>
      <c r="D10" s="6" t="s">
        <v>50</v>
      </c>
      <c r="E10" s="6" t="s">
        <v>52</v>
      </c>
      <c r="F10" s="10"/>
      <c r="G10" s="10"/>
      <c r="H10" s="10" t="s">
        <v>17</v>
      </c>
      <c r="I10" s="6" t="s">
        <v>12</v>
      </c>
      <c r="J10" s="6" t="s">
        <v>49</v>
      </c>
    </row>
    <row r="11" spans="1:10" s="11" customFormat="1" ht="108" hidden="1" x14ac:dyDescent="0.3">
      <c r="A11" s="5">
        <f t="shared" si="0"/>
        <v>9</v>
      </c>
      <c r="B11" s="6" t="s">
        <v>222</v>
      </c>
      <c r="C11" s="6" t="s">
        <v>53</v>
      </c>
      <c r="D11" s="6" t="s">
        <v>54</v>
      </c>
      <c r="E11" s="6" t="s">
        <v>55</v>
      </c>
      <c r="F11" s="6" t="s">
        <v>56</v>
      </c>
      <c r="G11" s="6" t="s">
        <v>35</v>
      </c>
      <c r="H11" s="10" t="s">
        <v>36</v>
      </c>
      <c r="I11" s="6" t="s">
        <v>12</v>
      </c>
      <c r="J11" s="6" t="s">
        <v>57</v>
      </c>
    </row>
    <row r="12" spans="1:10" s="7" customFormat="1" ht="101.25" hidden="1" customHeight="1" x14ac:dyDescent="0.3">
      <c r="A12" s="5">
        <f t="shared" si="0"/>
        <v>10</v>
      </c>
      <c r="B12" s="6" t="s">
        <v>223</v>
      </c>
      <c r="C12" s="8" t="s">
        <v>26</v>
      </c>
      <c r="D12" s="8" t="s">
        <v>27</v>
      </c>
      <c r="E12" s="8" t="s">
        <v>25</v>
      </c>
      <c r="F12" s="8"/>
      <c r="G12" s="6"/>
      <c r="H12" s="6" t="s">
        <v>19</v>
      </c>
      <c r="I12" s="6" t="s">
        <v>12</v>
      </c>
      <c r="J12" s="6" t="s">
        <v>28</v>
      </c>
    </row>
    <row r="13" spans="1:10" s="7" customFormat="1" ht="141" hidden="1" customHeight="1" x14ac:dyDescent="0.3">
      <c r="A13" s="5">
        <f t="shared" si="0"/>
        <v>11</v>
      </c>
      <c r="B13" s="6" t="s">
        <v>224</v>
      </c>
      <c r="C13" s="8" t="s">
        <v>30</v>
      </c>
      <c r="D13" s="8" t="s">
        <v>60</v>
      </c>
      <c r="E13" s="8" t="s">
        <v>59</v>
      </c>
      <c r="F13" s="8" t="s">
        <v>58</v>
      </c>
      <c r="G13" s="6"/>
      <c r="H13" s="6" t="s">
        <v>11</v>
      </c>
      <c r="I13" s="6" t="s">
        <v>12</v>
      </c>
      <c r="J13" s="6" t="s">
        <v>29</v>
      </c>
    </row>
    <row r="14" spans="1:10" s="11" customFormat="1" ht="90" hidden="1" x14ac:dyDescent="0.3">
      <c r="A14" s="5">
        <f t="shared" si="0"/>
        <v>12</v>
      </c>
      <c r="B14" s="6" t="s">
        <v>225</v>
      </c>
      <c r="C14" s="6" t="s">
        <v>61</v>
      </c>
      <c r="D14" s="6" t="s">
        <v>62</v>
      </c>
      <c r="E14" s="10" t="s">
        <v>64</v>
      </c>
      <c r="F14" s="10"/>
      <c r="G14" s="10"/>
      <c r="H14" s="10" t="s">
        <v>11</v>
      </c>
      <c r="I14" s="6" t="s">
        <v>12</v>
      </c>
      <c r="J14" s="6" t="s">
        <v>63</v>
      </c>
    </row>
    <row r="15" spans="1:10" s="11" customFormat="1" ht="126" hidden="1" x14ac:dyDescent="0.3">
      <c r="A15" s="5">
        <f t="shared" si="0"/>
        <v>13</v>
      </c>
      <c r="B15" s="6" t="s">
        <v>226</v>
      </c>
      <c r="C15" s="6" t="s">
        <v>61</v>
      </c>
      <c r="D15" s="6" t="s">
        <v>62</v>
      </c>
      <c r="E15" s="10" t="s">
        <v>64</v>
      </c>
      <c r="F15" s="10"/>
      <c r="G15" s="10"/>
      <c r="H15" s="10" t="s">
        <v>11</v>
      </c>
      <c r="I15" s="6" t="s">
        <v>12</v>
      </c>
      <c r="J15" s="6" t="s">
        <v>65</v>
      </c>
    </row>
    <row r="16" spans="1:10" s="11" customFormat="1" ht="126" hidden="1" x14ac:dyDescent="0.3">
      <c r="A16" s="5">
        <f t="shared" si="0"/>
        <v>14</v>
      </c>
      <c r="B16" s="6" t="s">
        <v>227</v>
      </c>
      <c r="C16" s="6" t="s">
        <v>66</v>
      </c>
      <c r="D16" s="6" t="s">
        <v>69</v>
      </c>
      <c r="E16" s="6" t="s">
        <v>68</v>
      </c>
      <c r="F16" s="6" t="s">
        <v>67</v>
      </c>
      <c r="G16" s="10" t="s">
        <v>70</v>
      </c>
      <c r="H16" s="10" t="s">
        <v>36</v>
      </c>
      <c r="I16" s="6" t="s">
        <v>12</v>
      </c>
      <c r="J16" s="6" t="s">
        <v>71</v>
      </c>
    </row>
    <row r="17" spans="1:10" s="11" customFormat="1" ht="142.5" hidden="1" customHeight="1" x14ac:dyDescent="0.3">
      <c r="A17" s="5">
        <f t="shared" si="0"/>
        <v>15</v>
      </c>
      <c r="B17" s="6" t="s">
        <v>228</v>
      </c>
      <c r="C17" s="12" t="s">
        <v>73</v>
      </c>
      <c r="D17" s="12" t="s">
        <v>75</v>
      </c>
      <c r="E17" s="12" t="s">
        <v>72</v>
      </c>
      <c r="F17" s="12" t="s">
        <v>76</v>
      </c>
      <c r="G17" s="10"/>
      <c r="H17" s="10" t="s">
        <v>19</v>
      </c>
      <c r="I17" s="6" t="s">
        <v>12</v>
      </c>
      <c r="J17" s="6" t="s">
        <v>74</v>
      </c>
    </row>
    <row r="18" spans="1:10" s="13" customFormat="1" ht="409.6" hidden="1" x14ac:dyDescent="0.35">
      <c r="A18" s="5">
        <f t="shared" si="0"/>
        <v>16</v>
      </c>
      <c r="B18" s="6" t="s">
        <v>229</v>
      </c>
      <c r="C18" s="12" t="s">
        <v>84</v>
      </c>
      <c r="D18" s="12" t="s">
        <v>81</v>
      </c>
      <c r="E18" s="12" t="s">
        <v>82</v>
      </c>
      <c r="F18" s="10"/>
      <c r="G18" s="10"/>
      <c r="H18" s="10" t="s">
        <v>17</v>
      </c>
      <c r="I18" s="6" t="s">
        <v>12</v>
      </c>
      <c r="J18" s="6" t="s">
        <v>83</v>
      </c>
    </row>
    <row r="19" spans="1:10" s="13" customFormat="1" ht="72" hidden="1" x14ac:dyDescent="0.35">
      <c r="A19" s="5">
        <f t="shared" si="0"/>
        <v>17</v>
      </c>
      <c r="B19" s="6" t="s">
        <v>230</v>
      </c>
      <c r="C19" s="12" t="s">
        <v>85</v>
      </c>
      <c r="D19" s="12" t="s">
        <v>86</v>
      </c>
      <c r="E19" s="10" t="s">
        <v>87</v>
      </c>
      <c r="F19" s="10" t="s">
        <v>88</v>
      </c>
      <c r="G19" s="6" t="s">
        <v>35</v>
      </c>
      <c r="H19" s="10" t="s">
        <v>36</v>
      </c>
      <c r="I19" s="6" t="s">
        <v>89</v>
      </c>
      <c r="J19" s="6" t="s">
        <v>90</v>
      </c>
    </row>
    <row r="20" spans="1:10" s="13" customFormat="1" ht="72" hidden="1" x14ac:dyDescent="0.35">
      <c r="A20" s="5">
        <f t="shared" si="0"/>
        <v>18</v>
      </c>
      <c r="B20" s="6" t="s">
        <v>231</v>
      </c>
      <c r="C20" s="6" t="s">
        <v>92</v>
      </c>
      <c r="D20" s="10" t="s">
        <v>91</v>
      </c>
      <c r="E20" s="6" t="s">
        <v>93</v>
      </c>
      <c r="F20" s="6" t="s">
        <v>35</v>
      </c>
      <c r="G20" s="10"/>
      <c r="H20" s="10" t="s">
        <v>11</v>
      </c>
      <c r="I20" s="6" t="s">
        <v>89</v>
      </c>
      <c r="J20" s="6" t="s">
        <v>94</v>
      </c>
    </row>
    <row r="21" spans="1:10" s="13" customFormat="1" ht="164.25" hidden="1" customHeight="1" x14ac:dyDescent="0.35">
      <c r="A21" s="5">
        <f t="shared" si="0"/>
        <v>19</v>
      </c>
      <c r="B21" s="6" t="s">
        <v>232</v>
      </c>
      <c r="C21" s="6" t="s">
        <v>96</v>
      </c>
      <c r="D21" s="6" t="s">
        <v>97</v>
      </c>
      <c r="E21" s="6" t="s">
        <v>95</v>
      </c>
      <c r="F21" s="6" t="s">
        <v>98</v>
      </c>
      <c r="G21" s="10"/>
      <c r="H21" s="10" t="s">
        <v>11</v>
      </c>
      <c r="I21" s="6" t="s">
        <v>89</v>
      </c>
      <c r="J21" s="6" t="s">
        <v>99</v>
      </c>
    </row>
    <row r="22" spans="1:10" s="13" customFormat="1" ht="72" hidden="1" x14ac:dyDescent="0.35">
      <c r="A22" s="5">
        <f t="shared" si="0"/>
        <v>20</v>
      </c>
      <c r="B22" s="6" t="s">
        <v>233</v>
      </c>
      <c r="C22" s="14" t="s">
        <v>103</v>
      </c>
      <c r="D22" s="10" t="s">
        <v>100</v>
      </c>
      <c r="E22" s="10" t="s">
        <v>101</v>
      </c>
      <c r="F22" s="10" t="s">
        <v>102</v>
      </c>
      <c r="G22" s="10" t="s">
        <v>104</v>
      </c>
      <c r="H22" s="10" t="s">
        <v>36</v>
      </c>
      <c r="I22" s="6" t="s">
        <v>89</v>
      </c>
      <c r="J22" s="6" t="s">
        <v>105</v>
      </c>
    </row>
    <row r="23" spans="1:10" s="13" customFormat="1" ht="129.75" hidden="1" customHeight="1" x14ac:dyDescent="0.35">
      <c r="A23" s="5">
        <f t="shared" si="0"/>
        <v>21</v>
      </c>
      <c r="B23" s="6" t="s">
        <v>234</v>
      </c>
      <c r="C23" s="6" t="s">
        <v>107</v>
      </c>
      <c r="D23" s="6" t="s">
        <v>106</v>
      </c>
      <c r="E23" s="6" t="s">
        <v>108</v>
      </c>
      <c r="F23" s="10" t="s">
        <v>70</v>
      </c>
      <c r="G23" s="6" t="s">
        <v>42</v>
      </c>
      <c r="H23" s="10" t="s">
        <v>109</v>
      </c>
      <c r="I23" s="6" t="s">
        <v>89</v>
      </c>
      <c r="J23" s="6" t="s">
        <v>110</v>
      </c>
    </row>
    <row r="24" spans="1:10" s="13" customFormat="1" ht="126" hidden="1" x14ac:dyDescent="0.35">
      <c r="A24" s="5">
        <f t="shared" si="0"/>
        <v>22</v>
      </c>
      <c r="B24" s="6" t="s">
        <v>235</v>
      </c>
      <c r="C24" s="6" t="s">
        <v>113</v>
      </c>
      <c r="D24" s="6" t="s">
        <v>111</v>
      </c>
      <c r="E24" s="10" t="s">
        <v>112</v>
      </c>
      <c r="F24" s="10" t="s">
        <v>114</v>
      </c>
      <c r="G24" s="6" t="s">
        <v>35</v>
      </c>
      <c r="H24" s="10" t="s">
        <v>109</v>
      </c>
      <c r="I24" s="6" t="s">
        <v>89</v>
      </c>
      <c r="J24" s="6" t="s">
        <v>119</v>
      </c>
    </row>
    <row r="25" spans="1:10" s="13" customFormat="1" ht="149.25" hidden="1" customHeight="1" x14ac:dyDescent="0.35">
      <c r="A25" s="5">
        <f t="shared" si="0"/>
        <v>23</v>
      </c>
      <c r="B25" s="6" t="s">
        <v>236</v>
      </c>
      <c r="C25" s="10" t="s">
        <v>117</v>
      </c>
      <c r="D25" s="10" t="s">
        <v>116</v>
      </c>
      <c r="E25" s="10" t="s">
        <v>115</v>
      </c>
      <c r="F25" s="10" t="s">
        <v>118</v>
      </c>
      <c r="G25" s="10"/>
      <c r="H25" s="10" t="s">
        <v>19</v>
      </c>
      <c r="I25" s="6" t="s">
        <v>89</v>
      </c>
      <c r="J25" s="6" t="s">
        <v>120</v>
      </c>
    </row>
    <row r="26" spans="1:10" s="13" customFormat="1" ht="136.5" hidden="1" customHeight="1" x14ac:dyDescent="0.35">
      <c r="A26" s="5">
        <f t="shared" si="0"/>
        <v>24</v>
      </c>
      <c r="B26" s="6" t="s">
        <v>237</v>
      </c>
      <c r="C26" s="6" t="s">
        <v>124</v>
      </c>
      <c r="D26" s="6" t="s">
        <v>123</v>
      </c>
      <c r="E26" s="6" t="s">
        <v>122</v>
      </c>
      <c r="F26" s="6" t="s">
        <v>121</v>
      </c>
      <c r="G26" s="10" t="s">
        <v>125</v>
      </c>
      <c r="H26" s="10" t="s">
        <v>36</v>
      </c>
      <c r="I26" s="6" t="s">
        <v>89</v>
      </c>
      <c r="J26" s="6" t="s">
        <v>126</v>
      </c>
    </row>
    <row r="27" spans="1:10" s="13" customFormat="1" ht="102.75" hidden="1" customHeight="1" x14ac:dyDescent="0.35">
      <c r="A27" s="5">
        <f t="shared" si="0"/>
        <v>25</v>
      </c>
      <c r="B27" s="6" t="s">
        <v>238</v>
      </c>
      <c r="C27" s="6" t="s">
        <v>127</v>
      </c>
      <c r="D27" s="6" t="s">
        <v>128</v>
      </c>
      <c r="E27" s="6" t="s">
        <v>129</v>
      </c>
      <c r="F27" s="6" t="s">
        <v>130</v>
      </c>
      <c r="G27" s="10"/>
      <c r="H27" s="10" t="s">
        <v>11</v>
      </c>
      <c r="I27" s="6" t="s">
        <v>89</v>
      </c>
      <c r="J27" s="6" t="s">
        <v>131</v>
      </c>
    </row>
    <row r="28" spans="1:10" s="13" customFormat="1" ht="108" hidden="1" customHeight="1" x14ac:dyDescent="0.35">
      <c r="A28" s="5">
        <f t="shared" si="0"/>
        <v>26</v>
      </c>
      <c r="B28" s="6" t="s">
        <v>239</v>
      </c>
      <c r="C28" s="6" t="s">
        <v>133</v>
      </c>
      <c r="D28" s="6" t="s">
        <v>132</v>
      </c>
      <c r="E28" s="6" t="s">
        <v>134</v>
      </c>
      <c r="F28" s="6" t="s">
        <v>135</v>
      </c>
      <c r="G28" s="6"/>
      <c r="H28" s="10" t="s">
        <v>11</v>
      </c>
      <c r="I28" s="6" t="s">
        <v>89</v>
      </c>
      <c r="J28" s="6" t="s">
        <v>136</v>
      </c>
    </row>
    <row r="29" spans="1:10" s="13" customFormat="1" ht="82.5" hidden="1" customHeight="1" x14ac:dyDescent="0.35">
      <c r="A29" s="5">
        <f t="shared" si="0"/>
        <v>27</v>
      </c>
      <c r="B29" s="6" t="s">
        <v>240</v>
      </c>
      <c r="C29" s="6" t="s">
        <v>138</v>
      </c>
      <c r="D29" s="6" t="s">
        <v>137</v>
      </c>
      <c r="E29" s="6" t="s">
        <v>139</v>
      </c>
      <c r="F29" s="10" t="s">
        <v>140</v>
      </c>
      <c r="G29" s="10"/>
      <c r="H29" s="10" t="s">
        <v>17</v>
      </c>
      <c r="I29" s="6" t="s">
        <v>89</v>
      </c>
      <c r="J29" s="6" t="s">
        <v>141</v>
      </c>
    </row>
    <row r="30" spans="1:10" s="13" customFormat="1" ht="112.5" hidden="1" customHeight="1" x14ac:dyDescent="0.35">
      <c r="A30" s="5">
        <f t="shared" si="0"/>
        <v>28</v>
      </c>
      <c r="B30" s="6" t="s">
        <v>241</v>
      </c>
      <c r="C30" s="6" t="s">
        <v>142</v>
      </c>
      <c r="D30" s="6" t="s">
        <v>143</v>
      </c>
      <c r="E30" s="6" t="s">
        <v>144</v>
      </c>
      <c r="F30" s="10" t="s">
        <v>140</v>
      </c>
      <c r="G30" s="10" t="s">
        <v>114</v>
      </c>
      <c r="H30" s="10" t="s">
        <v>109</v>
      </c>
      <c r="I30" s="6" t="s">
        <v>89</v>
      </c>
      <c r="J30" s="6" t="s">
        <v>145</v>
      </c>
    </row>
    <row r="31" spans="1:10" s="13" customFormat="1" ht="72" hidden="1" x14ac:dyDescent="0.35">
      <c r="A31" s="5">
        <f t="shared" si="0"/>
        <v>29</v>
      </c>
      <c r="B31" s="6" t="s">
        <v>242</v>
      </c>
      <c r="C31" s="10" t="s">
        <v>147</v>
      </c>
      <c r="D31" s="10" t="s">
        <v>146</v>
      </c>
      <c r="E31" s="10" t="s">
        <v>148</v>
      </c>
      <c r="F31" s="10" t="s">
        <v>114</v>
      </c>
      <c r="G31" s="6" t="s">
        <v>149</v>
      </c>
      <c r="H31" s="10" t="s">
        <v>17</v>
      </c>
      <c r="I31" s="6" t="s">
        <v>89</v>
      </c>
      <c r="J31" s="6" t="s">
        <v>150</v>
      </c>
    </row>
    <row r="32" spans="1:10" s="13" customFormat="1" ht="105.75" hidden="1" customHeight="1" x14ac:dyDescent="0.35">
      <c r="A32" s="5">
        <f t="shared" si="0"/>
        <v>30</v>
      </c>
      <c r="B32" s="6" t="s">
        <v>243</v>
      </c>
      <c r="C32" s="6" t="s">
        <v>151</v>
      </c>
      <c r="D32" s="6" t="s">
        <v>152</v>
      </c>
      <c r="E32" s="6" t="s">
        <v>153</v>
      </c>
      <c r="F32" s="6" t="s">
        <v>154</v>
      </c>
      <c r="G32" s="10"/>
      <c r="H32" s="10" t="s">
        <v>11</v>
      </c>
      <c r="I32" s="6" t="s">
        <v>89</v>
      </c>
      <c r="J32" s="6" t="s">
        <v>155</v>
      </c>
    </row>
    <row r="33" spans="1:10" s="13" customFormat="1" ht="90" hidden="1" x14ac:dyDescent="0.35">
      <c r="A33" s="5">
        <f t="shared" si="0"/>
        <v>31</v>
      </c>
      <c r="B33" s="6" t="s">
        <v>244</v>
      </c>
      <c r="C33" s="6" t="s">
        <v>156</v>
      </c>
      <c r="D33" s="6" t="s">
        <v>157</v>
      </c>
      <c r="E33" s="10" t="s">
        <v>158</v>
      </c>
      <c r="F33" s="10"/>
      <c r="G33" s="10"/>
      <c r="H33" s="10" t="s">
        <v>11</v>
      </c>
      <c r="I33" s="6" t="s">
        <v>89</v>
      </c>
      <c r="J33" s="6" t="s">
        <v>159</v>
      </c>
    </row>
    <row r="34" spans="1:10" s="13" customFormat="1" ht="72" hidden="1" x14ac:dyDescent="0.35">
      <c r="A34" s="5">
        <f t="shared" si="0"/>
        <v>32</v>
      </c>
      <c r="B34" s="6" t="s">
        <v>245</v>
      </c>
      <c r="C34" s="12" t="s">
        <v>160</v>
      </c>
      <c r="D34" s="12" t="s">
        <v>161</v>
      </c>
      <c r="E34" s="12" t="s">
        <v>162</v>
      </c>
      <c r="F34" s="12" t="s">
        <v>163</v>
      </c>
      <c r="G34" s="10"/>
      <c r="H34" s="10" t="s">
        <v>19</v>
      </c>
      <c r="I34" s="6" t="s">
        <v>89</v>
      </c>
      <c r="J34" s="6" t="s">
        <v>164</v>
      </c>
    </row>
    <row r="35" spans="1:10" s="13" customFormat="1" ht="138.75" hidden="1" customHeight="1" x14ac:dyDescent="0.35">
      <c r="A35" s="5">
        <f t="shared" si="0"/>
        <v>33</v>
      </c>
      <c r="B35" s="6" t="s">
        <v>246</v>
      </c>
      <c r="C35" s="6" t="s">
        <v>166</v>
      </c>
      <c r="D35" s="6" t="s">
        <v>165</v>
      </c>
      <c r="E35" s="6" t="s">
        <v>167</v>
      </c>
      <c r="F35" s="10"/>
      <c r="G35" s="10"/>
      <c r="H35" s="10" t="s">
        <v>17</v>
      </c>
      <c r="I35" s="6" t="s">
        <v>89</v>
      </c>
      <c r="J35" s="6" t="s">
        <v>168</v>
      </c>
    </row>
    <row r="36" spans="1:10" s="13" customFormat="1" ht="180" hidden="1" x14ac:dyDescent="0.35">
      <c r="A36" s="5">
        <f t="shared" si="0"/>
        <v>34</v>
      </c>
      <c r="B36" s="6" t="s">
        <v>247</v>
      </c>
      <c r="C36" s="6" t="s">
        <v>169</v>
      </c>
      <c r="D36" s="6" t="s">
        <v>171</v>
      </c>
      <c r="E36" s="6" t="s">
        <v>170</v>
      </c>
      <c r="F36" s="10" t="s">
        <v>140</v>
      </c>
      <c r="G36" s="6" t="s">
        <v>42</v>
      </c>
      <c r="H36" s="10" t="s">
        <v>36</v>
      </c>
      <c r="I36" s="6" t="s">
        <v>89</v>
      </c>
      <c r="J36" s="6" t="s">
        <v>172</v>
      </c>
    </row>
    <row r="37" spans="1:10" s="13" customFormat="1" ht="126" hidden="1" x14ac:dyDescent="0.35">
      <c r="A37" s="5">
        <f t="shared" si="0"/>
        <v>35</v>
      </c>
      <c r="B37" s="6" t="s">
        <v>248</v>
      </c>
      <c r="C37" s="6" t="s">
        <v>173</v>
      </c>
      <c r="D37" s="6" t="s">
        <v>174</v>
      </c>
      <c r="E37" s="6" t="s">
        <v>175</v>
      </c>
      <c r="F37" s="6" t="s">
        <v>176</v>
      </c>
      <c r="G37" s="10"/>
      <c r="H37" s="10" t="s">
        <v>11</v>
      </c>
      <c r="I37" s="6" t="s">
        <v>89</v>
      </c>
      <c r="J37" s="6" t="s">
        <v>177</v>
      </c>
    </row>
    <row r="38" spans="1:10" s="13" customFormat="1" ht="180" hidden="1" x14ac:dyDescent="0.35">
      <c r="A38" s="5">
        <f t="shared" si="0"/>
        <v>36</v>
      </c>
      <c r="B38" s="6" t="s">
        <v>189</v>
      </c>
      <c r="C38" s="6" t="s">
        <v>180</v>
      </c>
      <c r="D38" s="6" t="s">
        <v>181</v>
      </c>
      <c r="E38" s="6" t="s">
        <v>179</v>
      </c>
      <c r="F38" s="6" t="s">
        <v>183</v>
      </c>
      <c r="G38" s="10"/>
      <c r="H38" s="10" t="s">
        <v>19</v>
      </c>
      <c r="I38" s="6" t="s">
        <v>178</v>
      </c>
      <c r="J38" s="10" t="s">
        <v>182</v>
      </c>
    </row>
    <row r="39" spans="1:10" s="13" customFormat="1" ht="180" hidden="1" x14ac:dyDescent="0.35">
      <c r="A39" s="5">
        <f t="shared" si="0"/>
        <v>37</v>
      </c>
      <c r="B39" s="6" t="s">
        <v>190</v>
      </c>
      <c r="C39" s="6" t="s">
        <v>184</v>
      </c>
      <c r="D39" s="6" t="s">
        <v>185</v>
      </c>
      <c r="E39" s="6" t="s">
        <v>187</v>
      </c>
      <c r="F39" s="6" t="s">
        <v>188</v>
      </c>
      <c r="G39" s="10"/>
      <c r="H39" s="10" t="s">
        <v>11</v>
      </c>
      <c r="I39" s="6" t="s">
        <v>178</v>
      </c>
      <c r="J39" s="10" t="s">
        <v>186</v>
      </c>
    </row>
    <row r="40" spans="1:10" s="13" customFormat="1" ht="126" hidden="1" x14ac:dyDescent="0.35">
      <c r="A40" s="5">
        <f t="shared" si="0"/>
        <v>38</v>
      </c>
      <c r="B40" s="6" t="s">
        <v>191</v>
      </c>
      <c r="C40" s="10" t="s">
        <v>193</v>
      </c>
      <c r="D40" s="10" t="s">
        <v>192</v>
      </c>
      <c r="E40" s="10" t="s">
        <v>194</v>
      </c>
      <c r="F40" s="6" t="s">
        <v>195</v>
      </c>
      <c r="G40" s="10"/>
      <c r="H40" s="10" t="s">
        <v>17</v>
      </c>
      <c r="I40" s="6" t="s">
        <v>178</v>
      </c>
      <c r="J40" s="10" t="s">
        <v>186</v>
      </c>
    </row>
    <row r="41" spans="1:10" s="13" customFormat="1" ht="198" hidden="1" x14ac:dyDescent="0.35">
      <c r="A41" s="5">
        <f t="shared" si="0"/>
        <v>39</v>
      </c>
      <c r="B41" s="6" t="s">
        <v>203</v>
      </c>
      <c r="C41" s="10" t="s">
        <v>204</v>
      </c>
      <c r="D41" s="10" t="s">
        <v>205</v>
      </c>
      <c r="E41" s="10" t="s">
        <v>206</v>
      </c>
      <c r="F41" s="10" t="s">
        <v>207</v>
      </c>
      <c r="G41" s="10"/>
      <c r="H41" s="10" t="s">
        <v>11</v>
      </c>
      <c r="I41" s="6" t="s">
        <v>178</v>
      </c>
      <c r="J41" s="10" t="s">
        <v>186</v>
      </c>
    </row>
    <row r="42" spans="1:10" s="13" customFormat="1" ht="144" hidden="1" x14ac:dyDescent="0.35">
      <c r="A42" s="5">
        <f t="shared" si="0"/>
        <v>40</v>
      </c>
      <c r="B42" s="6" t="s">
        <v>208</v>
      </c>
      <c r="C42" s="10" t="s">
        <v>209</v>
      </c>
      <c r="D42" s="10" t="s">
        <v>210</v>
      </c>
      <c r="E42" s="10" t="s">
        <v>211</v>
      </c>
      <c r="F42" s="10" t="s">
        <v>212</v>
      </c>
      <c r="G42" s="10"/>
      <c r="H42" s="10" t="s">
        <v>17</v>
      </c>
      <c r="I42" s="6" t="s">
        <v>178</v>
      </c>
      <c r="J42" s="10" t="s">
        <v>186</v>
      </c>
    </row>
    <row r="43" spans="1:10" s="13" customFormat="1" ht="180" hidden="1" x14ac:dyDescent="0.35">
      <c r="A43" s="5">
        <f t="shared" si="0"/>
        <v>41</v>
      </c>
      <c r="B43" s="6" t="s">
        <v>199</v>
      </c>
      <c r="C43" s="10" t="s">
        <v>196</v>
      </c>
      <c r="D43" s="10" t="s">
        <v>197</v>
      </c>
      <c r="E43" s="10" t="s">
        <v>213</v>
      </c>
      <c r="F43" s="10" t="s">
        <v>64</v>
      </c>
      <c r="G43" s="10"/>
      <c r="H43" s="10" t="s">
        <v>17</v>
      </c>
      <c r="I43" s="6" t="s">
        <v>178</v>
      </c>
      <c r="J43" s="10" t="s">
        <v>186</v>
      </c>
    </row>
    <row r="44" spans="1:10" s="13" customFormat="1" ht="252" hidden="1" x14ac:dyDescent="0.35">
      <c r="A44" s="5">
        <f t="shared" si="0"/>
        <v>42</v>
      </c>
      <c r="B44" s="12" t="s">
        <v>200</v>
      </c>
      <c r="C44" s="10" t="s">
        <v>196</v>
      </c>
      <c r="D44" s="10" t="s">
        <v>197</v>
      </c>
      <c r="E44" s="10" t="s">
        <v>213</v>
      </c>
      <c r="F44" s="10" t="s">
        <v>64</v>
      </c>
      <c r="G44" s="10"/>
      <c r="H44" s="10" t="s">
        <v>11</v>
      </c>
      <c r="I44" s="6" t="s">
        <v>178</v>
      </c>
      <c r="J44" s="10" t="s">
        <v>186</v>
      </c>
    </row>
    <row r="45" spans="1:10" s="13" customFormat="1" ht="270" hidden="1" x14ac:dyDescent="0.35">
      <c r="A45" s="5">
        <f t="shared" si="0"/>
        <v>43</v>
      </c>
      <c r="B45" s="12" t="s">
        <v>198</v>
      </c>
      <c r="C45" s="10" t="s">
        <v>196</v>
      </c>
      <c r="D45" s="10" t="s">
        <v>197</v>
      </c>
      <c r="E45" s="10" t="s">
        <v>213</v>
      </c>
      <c r="F45" s="10" t="s">
        <v>64</v>
      </c>
      <c r="G45" s="10"/>
      <c r="H45" s="10" t="s">
        <v>17</v>
      </c>
      <c r="I45" s="6" t="s">
        <v>178</v>
      </c>
      <c r="J45" s="10" t="s">
        <v>186</v>
      </c>
    </row>
    <row r="46" spans="1:10" s="13" customFormat="1" ht="306" hidden="1" x14ac:dyDescent="0.35">
      <c r="A46" s="5">
        <f t="shared" si="0"/>
        <v>44</v>
      </c>
      <c r="B46" s="6" t="s">
        <v>201</v>
      </c>
      <c r="C46" s="10" t="s">
        <v>196</v>
      </c>
      <c r="D46" s="10" t="s">
        <v>197</v>
      </c>
      <c r="E46" s="10" t="s">
        <v>213</v>
      </c>
      <c r="F46" s="10" t="s">
        <v>64</v>
      </c>
      <c r="G46" s="10"/>
      <c r="H46" s="10" t="s">
        <v>17</v>
      </c>
      <c r="I46" s="6" t="s">
        <v>178</v>
      </c>
      <c r="J46" s="10" t="s">
        <v>186</v>
      </c>
    </row>
    <row r="47" spans="1:10" s="13" customFormat="1" ht="288" hidden="1" x14ac:dyDescent="0.35">
      <c r="A47" s="5">
        <f t="shared" si="0"/>
        <v>45</v>
      </c>
      <c r="B47" s="6" t="s">
        <v>202</v>
      </c>
      <c r="C47" s="10" t="s">
        <v>196</v>
      </c>
      <c r="D47" s="10" t="s">
        <v>197</v>
      </c>
      <c r="E47" s="10" t="s">
        <v>213</v>
      </c>
      <c r="F47" s="10" t="s">
        <v>64</v>
      </c>
      <c r="G47" s="10"/>
      <c r="H47" s="10" t="s">
        <v>11</v>
      </c>
      <c r="I47" s="6" t="s">
        <v>178</v>
      </c>
      <c r="J47" s="10" t="s">
        <v>186</v>
      </c>
    </row>
    <row r="48" spans="1:10" s="7" customFormat="1" ht="409.6" hidden="1" x14ac:dyDescent="0.3">
      <c r="A48" s="5">
        <f t="shared" si="0"/>
        <v>46</v>
      </c>
      <c r="B48" s="15" t="s">
        <v>249</v>
      </c>
      <c r="C48" s="15" t="s">
        <v>250</v>
      </c>
      <c r="D48" s="15" t="s">
        <v>251</v>
      </c>
      <c r="E48" s="15" t="s">
        <v>252</v>
      </c>
      <c r="F48" s="15" t="s">
        <v>253</v>
      </c>
      <c r="G48" s="15"/>
      <c r="H48" s="5" t="s">
        <v>17</v>
      </c>
      <c r="I48" s="15" t="s">
        <v>254</v>
      </c>
      <c r="J48" s="15" t="s">
        <v>255</v>
      </c>
    </row>
    <row r="49" spans="1:13" s="7" customFormat="1" ht="409.6" hidden="1" x14ac:dyDescent="0.3">
      <c r="A49" s="5">
        <f t="shared" si="0"/>
        <v>47</v>
      </c>
      <c r="B49" s="15" t="s">
        <v>257</v>
      </c>
      <c r="C49" s="16" t="s">
        <v>258</v>
      </c>
      <c r="D49" s="16" t="s">
        <v>259</v>
      </c>
      <c r="E49" s="16" t="s">
        <v>260</v>
      </c>
      <c r="F49" s="16" t="s">
        <v>261</v>
      </c>
      <c r="G49" s="15"/>
      <c r="H49" s="5" t="s">
        <v>109</v>
      </c>
      <c r="I49" s="15" t="s">
        <v>254</v>
      </c>
      <c r="J49" s="15" t="s">
        <v>262</v>
      </c>
      <c r="K49" s="7" t="s">
        <v>263</v>
      </c>
    </row>
    <row r="50" spans="1:13" s="7" customFormat="1" ht="234" hidden="1" x14ac:dyDescent="0.3">
      <c r="A50" s="5">
        <f t="shared" si="0"/>
        <v>48</v>
      </c>
      <c r="B50" s="6" t="s">
        <v>264</v>
      </c>
      <c r="C50" s="17" t="s">
        <v>265</v>
      </c>
      <c r="D50" s="17" t="s">
        <v>266</v>
      </c>
      <c r="E50" s="17" t="s">
        <v>267</v>
      </c>
      <c r="F50" s="5"/>
      <c r="G50" s="15"/>
      <c r="H50" s="5" t="s">
        <v>11</v>
      </c>
      <c r="I50" s="15" t="s">
        <v>254</v>
      </c>
      <c r="J50" s="15" t="s">
        <v>268</v>
      </c>
      <c r="K50" s="7" t="s">
        <v>269</v>
      </c>
    </row>
    <row r="51" spans="1:13" s="7" customFormat="1" ht="234" hidden="1" x14ac:dyDescent="0.3">
      <c r="A51" s="5">
        <f t="shared" si="0"/>
        <v>49</v>
      </c>
      <c r="B51" s="6" t="s">
        <v>270</v>
      </c>
      <c r="C51" s="17" t="s">
        <v>265</v>
      </c>
      <c r="D51" s="17" t="s">
        <v>266</v>
      </c>
      <c r="E51" s="17" t="s">
        <v>267</v>
      </c>
      <c r="F51" s="5"/>
      <c r="H51" s="5" t="s">
        <v>17</v>
      </c>
      <c r="I51" s="15" t="s">
        <v>254</v>
      </c>
      <c r="J51" s="15" t="s">
        <v>268</v>
      </c>
    </row>
    <row r="52" spans="1:13" s="7" customFormat="1" ht="108" hidden="1" x14ac:dyDescent="0.3">
      <c r="A52" s="5">
        <f t="shared" si="0"/>
        <v>50</v>
      </c>
      <c r="B52" s="6" t="s">
        <v>271</v>
      </c>
      <c r="C52" s="6" t="s">
        <v>272</v>
      </c>
      <c r="D52" s="6" t="s">
        <v>273</v>
      </c>
      <c r="E52" s="18" t="s">
        <v>274</v>
      </c>
      <c r="F52" s="18" t="s">
        <v>275</v>
      </c>
      <c r="G52" s="19" t="s">
        <v>276</v>
      </c>
      <c r="H52" s="5" t="s">
        <v>11</v>
      </c>
      <c r="I52" s="15" t="s">
        <v>254</v>
      </c>
      <c r="J52" s="15" t="s">
        <v>268</v>
      </c>
    </row>
    <row r="53" spans="1:13" s="7" customFormat="1" ht="90" hidden="1" x14ac:dyDescent="0.3">
      <c r="A53" s="5">
        <f t="shared" si="0"/>
        <v>51</v>
      </c>
      <c r="B53" s="6" t="s">
        <v>277</v>
      </c>
      <c r="C53" s="6" t="s">
        <v>278</v>
      </c>
      <c r="D53" s="6" t="s">
        <v>278</v>
      </c>
      <c r="E53" s="5" t="s">
        <v>279</v>
      </c>
      <c r="F53" s="5" t="s">
        <v>280</v>
      </c>
      <c r="G53" s="5"/>
      <c r="H53" s="5" t="s">
        <v>19</v>
      </c>
      <c r="I53" s="15" t="s">
        <v>281</v>
      </c>
      <c r="J53" s="15" t="s">
        <v>282</v>
      </c>
    </row>
    <row r="54" spans="1:13" ht="54" hidden="1" x14ac:dyDescent="0.35">
      <c r="A54" s="5">
        <f t="shared" si="0"/>
        <v>52</v>
      </c>
      <c r="B54" s="6" t="s">
        <v>283</v>
      </c>
      <c r="C54" s="6" t="s">
        <v>284</v>
      </c>
      <c r="D54" s="5" t="s">
        <v>285</v>
      </c>
      <c r="E54" s="5" t="s">
        <v>286</v>
      </c>
      <c r="F54" s="5"/>
      <c r="G54" s="20"/>
      <c r="H54" s="5" t="s">
        <v>19</v>
      </c>
      <c r="I54" s="5" t="s">
        <v>287</v>
      </c>
      <c r="J54" s="5" t="s">
        <v>288</v>
      </c>
    </row>
    <row r="55" spans="1:13" ht="234" hidden="1" x14ac:dyDescent="0.35">
      <c r="A55" s="5">
        <f t="shared" si="0"/>
        <v>53</v>
      </c>
      <c r="B55" s="6" t="s">
        <v>289</v>
      </c>
      <c r="C55" s="5" t="s">
        <v>290</v>
      </c>
      <c r="D55" s="6" t="s">
        <v>291</v>
      </c>
      <c r="E55" s="6" t="s">
        <v>292</v>
      </c>
      <c r="F55" s="5"/>
      <c r="G55" s="20"/>
      <c r="H55" s="5" t="s">
        <v>17</v>
      </c>
      <c r="I55" s="15" t="s">
        <v>281</v>
      </c>
      <c r="J55" s="15" t="s">
        <v>293</v>
      </c>
    </row>
    <row r="56" spans="1:13" ht="198" hidden="1" x14ac:dyDescent="0.35">
      <c r="A56" s="5">
        <f t="shared" si="0"/>
        <v>54</v>
      </c>
      <c r="B56" s="6" t="s">
        <v>940</v>
      </c>
      <c r="C56" s="22" t="s">
        <v>941</v>
      </c>
      <c r="D56" s="22" t="s">
        <v>294</v>
      </c>
      <c r="E56" s="5" t="s">
        <v>286</v>
      </c>
      <c r="F56" s="23" t="s">
        <v>295</v>
      </c>
      <c r="G56" s="24" t="s">
        <v>296</v>
      </c>
      <c r="H56" s="5" t="s">
        <v>19</v>
      </c>
      <c r="I56" s="5" t="s">
        <v>254</v>
      </c>
    </row>
    <row r="57" spans="1:13" s="7" customFormat="1" ht="36" hidden="1" x14ac:dyDescent="0.3">
      <c r="A57" s="5">
        <f t="shared" si="0"/>
        <v>55</v>
      </c>
      <c r="B57" s="6" t="s">
        <v>298</v>
      </c>
      <c r="C57" s="5" t="s">
        <v>299</v>
      </c>
      <c r="D57" s="5" t="s">
        <v>300</v>
      </c>
      <c r="E57" s="5" t="s">
        <v>301</v>
      </c>
      <c r="F57" s="5" t="s">
        <v>302</v>
      </c>
      <c r="H57" s="5" t="s">
        <v>19</v>
      </c>
      <c r="I57" s="5" t="s">
        <v>297</v>
      </c>
      <c r="J57" s="5" t="s">
        <v>303</v>
      </c>
      <c r="K57" s="25"/>
    </row>
    <row r="58" spans="1:13" s="7" customFormat="1" ht="54" hidden="1" x14ac:dyDescent="0.3">
      <c r="A58" s="5">
        <f t="shared" si="0"/>
        <v>56</v>
      </c>
      <c r="B58" s="6" t="s">
        <v>304</v>
      </c>
      <c r="C58" s="5" t="s">
        <v>305</v>
      </c>
      <c r="D58" s="5" t="s">
        <v>306</v>
      </c>
      <c r="E58" s="5" t="s">
        <v>307</v>
      </c>
      <c r="F58" s="5" t="s">
        <v>308</v>
      </c>
      <c r="G58" s="15"/>
      <c r="H58" s="5" t="s">
        <v>11</v>
      </c>
      <c r="I58" s="5" t="s">
        <v>297</v>
      </c>
      <c r="J58" s="5" t="s">
        <v>309</v>
      </c>
      <c r="K58" s="25"/>
    </row>
    <row r="59" spans="1:13" s="7" customFormat="1" ht="90" hidden="1" x14ac:dyDescent="0.3">
      <c r="A59" s="5">
        <f t="shared" si="0"/>
        <v>57</v>
      </c>
      <c r="B59" s="6" t="s">
        <v>310</v>
      </c>
      <c r="C59" s="5" t="s">
        <v>311</v>
      </c>
      <c r="D59" s="5" t="s">
        <v>312</v>
      </c>
      <c r="E59" s="5"/>
      <c r="F59" s="15"/>
      <c r="G59" s="15"/>
      <c r="H59" s="5" t="s">
        <v>17</v>
      </c>
      <c r="I59" s="5" t="s">
        <v>297</v>
      </c>
      <c r="J59" s="5" t="s">
        <v>309</v>
      </c>
      <c r="K59" s="25"/>
    </row>
    <row r="60" spans="1:13" ht="198" hidden="1" x14ac:dyDescent="0.35">
      <c r="A60" s="5">
        <f t="shared" si="0"/>
        <v>58</v>
      </c>
      <c r="B60" s="6" t="s">
        <v>313</v>
      </c>
      <c r="C60" s="5" t="s">
        <v>314</v>
      </c>
      <c r="D60" s="5" t="s">
        <v>315</v>
      </c>
      <c r="E60" s="18" t="s">
        <v>316</v>
      </c>
      <c r="F60" s="18" t="s">
        <v>317</v>
      </c>
      <c r="G60" s="26" t="s">
        <v>318</v>
      </c>
      <c r="H60" s="5" t="s">
        <v>11</v>
      </c>
      <c r="I60" s="5" t="s">
        <v>297</v>
      </c>
      <c r="J60" s="5" t="s">
        <v>319</v>
      </c>
      <c r="K60" s="27"/>
      <c r="L60" s="28"/>
      <c r="M60" s="28"/>
    </row>
    <row r="61" spans="1:13" ht="270" hidden="1" x14ac:dyDescent="0.35">
      <c r="A61" s="5">
        <f t="shared" si="0"/>
        <v>59</v>
      </c>
      <c r="B61" s="6" t="s">
        <v>320</v>
      </c>
      <c r="C61" s="5" t="s">
        <v>321</v>
      </c>
      <c r="D61" s="5" t="s">
        <v>322</v>
      </c>
      <c r="E61" s="5" t="s">
        <v>323</v>
      </c>
      <c r="F61" s="5" t="s">
        <v>324</v>
      </c>
      <c r="G61" s="20"/>
      <c r="H61" s="5" t="s">
        <v>17</v>
      </c>
      <c r="I61" s="5" t="s">
        <v>297</v>
      </c>
      <c r="J61" s="5" t="s">
        <v>309</v>
      </c>
      <c r="K61" s="27"/>
      <c r="L61" s="28"/>
      <c r="M61" s="28"/>
    </row>
    <row r="62" spans="1:13" ht="141" hidden="1" customHeight="1" x14ac:dyDescent="0.35">
      <c r="A62" s="5">
        <f t="shared" si="0"/>
        <v>60</v>
      </c>
      <c r="B62" s="6" t="s">
        <v>942</v>
      </c>
      <c r="C62" s="22" t="s">
        <v>325</v>
      </c>
      <c r="D62" s="22" t="s">
        <v>326</v>
      </c>
      <c r="E62" s="22" t="s">
        <v>327</v>
      </c>
      <c r="F62" s="22" t="s">
        <v>328</v>
      </c>
      <c r="G62" s="29" t="s">
        <v>329</v>
      </c>
      <c r="H62" s="5" t="s">
        <v>19</v>
      </c>
      <c r="I62" s="5" t="s">
        <v>297</v>
      </c>
      <c r="J62" s="5" t="s">
        <v>330</v>
      </c>
      <c r="K62" s="27"/>
      <c r="L62" s="28"/>
      <c r="M62" s="28"/>
    </row>
    <row r="63" spans="1:13" s="33" customFormat="1" ht="72" hidden="1" x14ac:dyDescent="0.35">
      <c r="A63" s="5">
        <f t="shared" si="0"/>
        <v>61</v>
      </c>
      <c r="B63" s="30" t="s">
        <v>331</v>
      </c>
      <c r="C63" s="31" t="s">
        <v>332</v>
      </c>
      <c r="D63" s="31" t="s">
        <v>333</v>
      </c>
      <c r="E63" s="31" t="s">
        <v>334</v>
      </c>
      <c r="F63" s="31" t="s">
        <v>335</v>
      </c>
      <c r="G63" s="31" t="s">
        <v>336</v>
      </c>
      <c r="H63" s="32" t="s">
        <v>19</v>
      </c>
      <c r="I63" s="30" t="s">
        <v>337</v>
      </c>
      <c r="J63" s="32" t="s">
        <v>338</v>
      </c>
    </row>
    <row r="64" spans="1:13" s="33" customFormat="1" ht="144" hidden="1" x14ac:dyDescent="0.35">
      <c r="A64" s="5">
        <f t="shared" si="0"/>
        <v>62</v>
      </c>
      <c r="B64" s="30" t="s">
        <v>339</v>
      </c>
      <c r="C64" s="31" t="s">
        <v>340</v>
      </c>
      <c r="D64" s="31" t="s">
        <v>341</v>
      </c>
      <c r="E64" s="31" t="s">
        <v>342</v>
      </c>
      <c r="F64" s="31" t="s">
        <v>343</v>
      </c>
      <c r="G64" s="31" t="s">
        <v>344</v>
      </c>
      <c r="H64" s="32" t="s">
        <v>109</v>
      </c>
      <c r="I64" s="30" t="s">
        <v>337</v>
      </c>
      <c r="J64" s="32" t="s">
        <v>345</v>
      </c>
    </row>
    <row r="65" spans="1:10" s="33" customFormat="1" ht="91.5" hidden="1" customHeight="1" x14ac:dyDescent="0.35">
      <c r="A65" s="5">
        <f t="shared" si="0"/>
        <v>63</v>
      </c>
      <c r="B65" s="30" t="s">
        <v>346</v>
      </c>
      <c r="C65" s="31" t="s">
        <v>347</v>
      </c>
      <c r="D65" s="31" t="s">
        <v>348</v>
      </c>
      <c r="E65" s="31" t="s">
        <v>349</v>
      </c>
      <c r="F65" s="31" t="s">
        <v>350</v>
      </c>
      <c r="G65" s="31" t="s">
        <v>351</v>
      </c>
      <c r="H65" s="32" t="s">
        <v>19</v>
      </c>
      <c r="I65" s="30" t="s">
        <v>337</v>
      </c>
      <c r="J65" s="32" t="s">
        <v>345</v>
      </c>
    </row>
    <row r="66" spans="1:10" s="33" customFormat="1" ht="144" hidden="1" x14ac:dyDescent="0.35">
      <c r="A66" s="5">
        <f t="shared" si="0"/>
        <v>64</v>
      </c>
      <c r="B66" s="30" t="s">
        <v>352</v>
      </c>
      <c r="C66" s="31" t="s">
        <v>353</v>
      </c>
      <c r="D66" s="31" t="s">
        <v>354</v>
      </c>
      <c r="E66" s="31" t="s">
        <v>355</v>
      </c>
      <c r="F66" s="31" t="s">
        <v>356</v>
      </c>
      <c r="G66" s="31" t="s">
        <v>357</v>
      </c>
      <c r="H66" s="32" t="s">
        <v>109</v>
      </c>
      <c r="I66" s="30" t="s">
        <v>337</v>
      </c>
      <c r="J66" s="32" t="s">
        <v>358</v>
      </c>
    </row>
    <row r="67" spans="1:10" s="33" customFormat="1" ht="126" hidden="1" x14ac:dyDescent="0.35">
      <c r="A67" s="5">
        <f t="shared" si="0"/>
        <v>65</v>
      </c>
      <c r="B67" s="30" t="s">
        <v>359</v>
      </c>
      <c r="C67" s="31" t="s">
        <v>360</v>
      </c>
      <c r="D67" s="31" t="s">
        <v>361</v>
      </c>
      <c r="E67" s="31" t="s">
        <v>362</v>
      </c>
      <c r="F67" s="31" t="s">
        <v>363</v>
      </c>
      <c r="G67" s="31" t="s">
        <v>364</v>
      </c>
      <c r="H67" s="32" t="s">
        <v>11</v>
      </c>
      <c r="I67" s="30" t="s">
        <v>337</v>
      </c>
      <c r="J67" s="32" t="s">
        <v>365</v>
      </c>
    </row>
    <row r="68" spans="1:10" s="33" customFormat="1" ht="72" hidden="1" x14ac:dyDescent="0.35">
      <c r="A68" s="5">
        <f t="shared" si="0"/>
        <v>66</v>
      </c>
      <c r="B68" s="30" t="s">
        <v>366</v>
      </c>
      <c r="C68" s="31" t="s">
        <v>367</v>
      </c>
      <c r="D68" s="31" t="s">
        <v>368</v>
      </c>
      <c r="E68" s="31" t="s">
        <v>369</v>
      </c>
      <c r="F68" s="31" t="s">
        <v>370</v>
      </c>
      <c r="G68" s="31" t="s">
        <v>371</v>
      </c>
      <c r="H68" s="32" t="s">
        <v>36</v>
      </c>
      <c r="I68" s="30" t="s">
        <v>337</v>
      </c>
      <c r="J68" s="32" t="s">
        <v>372</v>
      </c>
    </row>
    <row r="69" spans="1:10" s="33" customFormat="1" ht="93.75" hidden="1" customHeight="1" x14ac:dyDescent="0.35">
      <c r="A69" s="5">
        <f t="shared" ref="A69:A132" si="1">+A68+1</f>
        <v>67</v>
      </c>
      <c r="B69" s="30" t="s">
        <v>373</v>
      </c>
      <c r="C69" s="31" t="s">
        <v>374</v>
      </c>
      <c r="D69" s="31" t="s">
        <v>375</v>
      </c>
      <c r="E69" s="31" t="s">
        <v>376</v>
      </c>
      <c r="F69" s="31" t="s">
        <v>377</v>
      </c>
      <c r="G69" s="31" t="s">
        <v>336</v>
      </c>
      <c r="H69" s="32" t="s">
        <v>36</v>
      </c>
      <c r="I69" s="30" t="s">
        <v>337</v>
      </c>
      <c r="J69" s="32" t="s">
        <v>378</v>
      </c>
    </row>
    <row r="70" spans="1:10" s="33" customFormat="1" ht="126" hidden="1" x14ac:dyDescent="0.35">
      <c r="A70" s="5">
        <f t="shared" si="1"/>
        <v>68</v>
      </c>
      <c r="B70" s="30" t="s">
        <v>379</v>
      </c>
      <c r="C70" s="31" t="s">
        <v>380</v>
      </c>
      <c r="D70" s="31" t="s">
        <v>381</v>
      </c>
      <c r="E70" s="31" t="s">
        <v>382</v>
      </c>
      <c r="F70" s="31" t="s">
        <v>383</v>
      </c>
      <c r="G70" s="31" t="s">
        <v>336</v>
      </c>
      <c r="H70" s="32" t="s">
        <v>36</v>
      </c>
      <c r="I70" s="30" t="s">
        <v>337</v>
      </c>
      <c r="J70" s="32" t="s">
        <v>378</v>
      </c>
    </row>
    <row r="71" spans="1:10" s="33" customFormat="1" ht="108" hidden="1" x14ac:dyDescent="0.35">
      <c r="A71" s="5">
        <f t="shared" si="1"/>
        <v>69</v>
      </c>
      <c r="B71" s="30" t="s">
        <v>384</v>
      </c>
      <c r="C71" s="31" t="s">
        <v>385</v>
      </c>
      <c r="D71" s="15" t="s">
        <v>386</v>
      </c>
      <c r="E71" s="31" t="s">
        <v>387</v>
      </c>
      <c r="F71" s="31" t="s">
        <v>388</v>
      </c>
      <c r="G71" s="31" t="s">
        <v>389</v>
      </c>
      <c r="H71" s="32" t="s">
        <v>17</v>
      </c>
      <c r="I71" s="30" t="s">
        <v>337</v>
      </c>
      <c r="J71" s="32" t="s">
        <v>390</v>
      </c>
    </row>
    <row r="72" spans="1:10" s="33" customFormat="1" ht="90" hidden="1" x14ac:dyDescent="0.35">
      <c r="A72" s="5">
        <f t="shared" si="1"/>
        <v>70</v>
      </c>
      <c r="B72" s="30" t="s">
        <v>391</v>
      </c>
      <c r="C72" s="15" t="s">
        <v>392</v>
      </c>
      <c r="D72" s="15" t="s">
        <v>393</v>
      </c>
      <c r="E72" s="31" t="s">
        <v>394</v>
      </c>
      <c r="F72" s="31" t="s">
        <v>336</v>
      </c>
      <c r="G72" s="31" t="s">
        <v>395</v>
      </c>
      <c r="H72" s="32" t="s">
        <v>19</v>
      </c>
      <c r="I72" s="30" t="s">
        <v>337</v>
      </c>
      <c r="J72" s="32" t="s">
        <v>396</v>
      </c>
    </row>
    <row r="73" spans="1:10" s="33" customFormat="1" ht="90" hidden="1" x14ac:dyDescent="0.35">
      <c r="A73" s="5">
        <f t="shared" si="1"/>
        <v>71</v>
      </c>
      <c r="B73" s="30" t="s">
        <v>397</v>
      </c>
      <c r="C73" s="31" t="s">
        <v>398</v>
      </c>
      <c r="D73" s="31" t="s">
        <v>399</v>
      </c>
      <c r="E73" s="31" t="s">
        <v>400</v>
      </c>
      <c r="F73" s="31" t="s">
        <v>401</v>
      </c>
      <c r="G73" s="31" t="s">
        <v>336</v>
      </c>
      <c r="H73" s="32" t="s">
        <v>36</v>
      </c>
      <c r="I73" s="30" t="s">
        <v>337</v>
      </c>
      <c r="J73" s="32" t="s">
        <v>396</v>
      </c>
    </row>
    <row r="74" spans="1:10" s="33" customFormat="1" ht="72" hidden="1" x14ac:dyDescent="0.35">
      <c r="A74" s="5">
        <f t="shared" si="1"/>
        <v>72</v>
      </c>
      <c r="B74" s="30" t="s">
        <v>402</v>
      </c>
      <c r="C74" s="31" t="s">
        <v>403</v>
      </c>
      <c r="D74" s="31" t="s">
        <v>404</v>
      </c>
      <c r="E74" s="31" t="s">
        <v>405</v>
      </c>
      <c r="F74" s="31" t="s">
        <v>406</v>
      </c>
      <c r="G74" s="31" t="s">
        <v>407</v>
      </c>
      <c r="H74" s="32" t="s">
        <v>17</v>
      </c>
      <c r="I74" s="30" t="s">
        <v>408</v>
      </c>
      <c r="J74" s="32" t="s">
        <v>409</v>
      </c>
    </row>
    <row r="75" spans="1:10" s="15" customFormat="1" ht="126" x14ac:dyDescent="0.3">
      <c r="A75" s="5">
        <f t="shared" si="1"/>
        <v>73</v>
      </c>
      <c r="B75" s="6" t="s">
        <v>410</v>
      </c>
      <c r="C75" s="5" t="s">
        <v>411</v>
      </c>
      <c r="D75" s="5" t="s">
        <v>412</v>
      </c>
      <c r="E75" s="5" t="s">
        <v>413</v>
      </c>
      <c r="F75" s="5" t="s">
        <v>414</v>
      </c>
      <c r="G75" s="5" t="s">
        <v>415</v>
      </c>
      <c r="H75" s="32" t="s">
        <v>19</v>
      </c>
      <c r="I75" s="5"/>
      <c r="J75" s="34"/>
    </row>
    <row r="76" spans="1:10" s="15" customFormat="1" ht="96.75" customHeight="1" x14ac:dyDescent="0.3">
      <c r="A76" s="5">
        <f t="shared" si="1"/>
        <v>74</v>
      </c>
      <c r="B76" s="6" t="s">
        <v>416</v>
      </c>
      <c r="C76" s="5" t="s">
        <v>417</v>
      </c>
      <c r="D76" s="5" t="s">
        <v>418</v>
      </c>
      <c r="E76" s="5" t="s">
        <v>419</v>
      </c>
      <c r="F76" s="5" t="s">
        <v>420</v>
      </c>
      <c r="G76" s="5" t="s">
        <v>421</v>
      </c>
      <c r="H76" s="32" t="s">
        <v>109</v>
      </c>
      <c r="I76" s="5"/>
      <c r="J76" s="35"/>
    </row>
    <row r="77" spans="1:10" s="15" customFormat="1" ht="120.75" customHeight="1" x14ac:dyDescent="0.3">
      <c r="A77" s="5">
        <f t="shared" si="1"/>
        <v>75</v>
      </c>
      <c r="B77" s="6" t="s">
        <v>422</v>
      </c>
      <c r="C77" s="5" t="s">
        <v>423</v>
      </c>
      <c r="D77" s="5" t="s">
        <v>424</v>
      </c>
      <c r="E77" s="5" t="s">
        <v>425</v>
      </c>
      <c r="F77" s="5" t="s">
        <v>426</v>
      </c>
      <c r="G77" s="5" t="s">
        <v>427</v>
      </c>
      <c r="H77" s="32" t="s">
        <v>17</v>
      </c>
      <c r="I77" s="5"/>
      <c r="J77" s="35"/>
    </row>
    <row r="78" spans="1:10" s="15" customFormat="1" ht="44.25" customHeight="1" x14ac:dyDescent="0.3">
      <c r="A78" s="5">
        <f t="shared" si="1"/>
        <v>76</v>
      </c>
      <c r="B78" s="36" t="s">
        <v>428</v>
      </c>
      <c r="C78" s="36" t="s">
        <v>429</v>
      </c>
      <c r="D78" s="36" t="s">
        <v>430</v>
      </c>
      <c r="E78" s="36" t="s">
        <v>431</v>
      </c>
      <c r="F78" s="36" t="s">
        <v>432</v>
      </c>
      <c r="G78" s="36" t="s">
        <v>433</v>
      </c>
      <c r="H78" s="32" t="s">
        <v>109</v>
      </c>
      <c r="J78" s="35"/>
    </row>
    <row r="79" spans="1:10" s="15" customFormat="1" ht="44.25" customHeight="1" x14ac:dyDescent="0.3">
      <c r="A79" s="5">
        <f t="shared" si="1"/>
        <v>77</v>
      </c>
      <c r="B79" s="36" t="s">
        <v>434</v>
      </c>
      <c r="C79" s="36" t="s">
        <v>435</v>
      </c>
      <c r="D79" s="36" t="s">
        <v>436</v>
      </c>
      <c r="E79" s="36" t="s">
        <v>437</v>
      </c>
      <c r="F79" s="36" t="s">
        <v>438</v>
      </c>
      <c r="G79" s="36" t="s">
        <v>439</v>
      </c>
      <c r="H79" s="32" t="s">
        <v>36</v>
      </c>
      <c r="J79" s="35"/>
    </row>
    <row r="80" spans="1:10" s="15" customFormat="1" ht="44.25" customHeight="1" x14ac:dyDescent="0.3">
      <c r="A80" s="5">
        <f t="shared" si="1"/>
        <v>78</v>
      </c>
      <c r="B80" s="36" t="s">
        <v>440</v>
      </c>
      <c r="C80" s="36" t="s">
        <v>441</v>
      </c>
      <c r="D80" s="36" t="s">
        <v>442</v>
      </c>
      <c r="E80" s="36" t="s">
        <v>443</v>
      </c>
      <c r="F80" s="36" t="s">
        <v>444</v>
      </c>
      <c r="G80" s="36" t="s">
        <v>445</v>
      </c>
      <c r="H80" s="32" t="s">
        <v>11</v>
      </c>
      <c r="J80" s="37"/>
    </row>
    <row r="81" spans="1:10" s="15" customFormat="1" ht="44.25" hidden="1" customHeight="1" x14ac:dyDescent="0.3">
      <c r="A81" s="5">
        <f t="shared" si="1"/>
        <v>79</v>
      </c>
      <c r="B81" s="36" t="s">
        <v>446</v>
      </c>
      <c r="C81" s="36" t="s">
        <v>385</v>
      </c>
      <c r="D81" s="36" t="s">
        <v>447</v>
      </c>
      <c r="E81" s="36" t="s">
        <v>448</v>
      </c>
      <c r="F81" s="36" t="s">
        <v>449</v>
      </c>
      <c r="G81" s="36" t="s">
        <v>450</v>
      </c>
      <c r="H81" s="32" t="s">
        <v>11</v>
      </c>
      <c r="I81" s="30" t="s">
        <v>337</v>
      </c>
      <c r="J81" s="32" t="s">
        <v>396</v>
      </c>
    </row>
    <row r="82" spans="1:10" s="15" customFormat="1" ht="44.25" hidden="1" customHeight="1" x14ac:dyDescent="0.3">
      <c r="A82" s="5">
        <f t="shared" si="1"/>
        <v>80</v>
      </c>
      <c r="B82" s="36" t="s">
        <v>451</v>
      </c>
      <c r="C82" s="36" t="s">
        <v>452</v>
      </c>
      <c r="D82" s="36" t="s">
        <v>453</v>
      </c>
      <c r="E82" s="36" t="s">
        <v>454</v>
      </c>
      <c r="F82" s="36" t="s">
        <v>455</v>
      </c>
      <c r="G82" s="36" t="s">
        <v>456</v>
      </c>
      <c r="H82" s="32" t="s">
        <v>36</v>
      </c>
      <c r="I82" s="30" t="s">
        <v>337</v>
      </c>
      <c r="J82" s="32" t="s">
        <v>396</v>
      </c>
    </row>
    <row r="83" spans="1:10" s="15" customFormat="1" ht="77.25" hidden="1" customHeight="1" x14ac:dyDescent="0.3">
      <c r="A83" s="5">
        <f t="shared" si="1"/>
        <v>81</v>
      </c>
      <c r="B83" s="36" t="s">
        <v>457</v>
      </c>
      <c r="C83" s="36" t="s">
        <v>458</v>
      </c>
      <c r="D83" s="36" t="s">
        <v>459</v>
      </c>
      <c r="E83" s="36" t="s">
        <v>460</v>
      </c>
      <c r="F83" s="36" t="s">
        <v>461</v>
      </c>
      <c r="G83" s="36" t="s">
        <v>462</v>
      </c>
      <c r="H83" s="32" t="s">
        <v>109</v>
      </c>
      <c r="I83" s="30" t="s">
        <v>337</v>
      </c>
      <c r="J83" s="32" t="s">
        <v>396</v>
      </c>
    </row>
    <row r="84" spans="1:10" s="15" customFormat="1" ht="44.25" hidden="1" customHeight="1" x14ac:dyDescent="0.3">
      <c r="A84" s="5">
        <f t="shared" si="1"/>
        <v>82</v>
      </c>
      <c r="B84" s="36" t="s">
        <v>463</v>
      </c>
      <c r="C84" s="36" t="s">
        <v>464</v>
      </c>
      <c r="D84" s="36" t="s">
        <v>465</v>
      </c>
      <c r="E84" s="36" t="s">
        <v>466</v>
      </c>
      <c r="F84" s="36" t="s">
        <v>467</v>
      </c>
      <c r="G84" s="36" t="s">
        <v>468</v>
      </c>
      <c r="H84" s="32" t="s">
        <v>17</v>
      </c>
      <c r="I84" s="30" t="s">
        <v>337</v>
      </c>
      <c r="J84" s="32" t="s">
        <v>396</v>
      </c>
    </row>
    <row r="85" spans="1:10" s="15" customFormat="1" ht="63.75" hidden="1" customHeight="1" x14ac:dyDescent="0.3">
      <c r="A85" s="5">
        <f t="shared" si="1"/>
        <v>83</v>
      </c>
      <c r="B85" s="36" t="s">
        <v>469</v>
      </c>
      <c r="C85" s="36" t="s">
        <v>470</v>
      </c>
      <c r="D85" s="36" t="s">
        <v>471</v>
      </c>
      <c r="E85" s="36" t="s">
        <v>472</v>
      </c>
      <c r="F85" s="36" t="s">
        <v>467</v>
      </c>
      <c r="G85" s="36" t="s">
        <v>468</v>
      </c>
      <c r="H85" s="32" t="s">
        <v>17</v>
      </c>
      <c r="I85" s="30" t="s">
        <v>337</v>
      </c>
      <c r="J85" s="32" t="s">
        <v>396</v>
      </c>
    </row>
    <row r="86" spans="1:10" s="15" customFormat="1" ht="63.75" hidden="1" customHeight="1" x14ac:dyDescent="0.3">
      <c r="A86" s="5">
        <f t="shared" si="1"/>
        <v>84</v>
      </c>
      <c r="B86" s="36" t="s">
        <v>473</v>
      </c>
      <c r="C86" s="36" t="s">
        <v>474</v>
      </c>
      <c r="D86" s="36" t="s">
        <v>475</v>
      </c>
      <c r="E86" s="36" t="s">
        <v>476</v>
      </c>
      <c r="F86" s="36" t="s">
        <v>477</v>
      </c>
      <c r="G86" s="36" t="s">
        <v>478</v>
      </c>
      <c r="H86" s="32" t="s">
        <v>19</v>
      </c>
      <c r="I86" s="30" t="s">
        <v>337</v>
      </c>
      <c r="J86" s="32" t="s">
        <v>396</v>
      </c>
    </row>
    <row r="87" spans="1:10" s="15" customFormat="1" ht="63.75" hidden="1" customHeight="1" x14ac:dyDescent="0.3">
      <c r="A87" s="5">
        <f t="shared" si="1"/>
        <v>85</v>
      </c>
      <c r="B87" s="36" t="s">
        <v>479</v>
      </c>
      <c r="C87" s="36" t="s">
        <v>480</v>
      </c>
      <c r="D87" s="36" t="s">
        <v>481</v>
      </c>
      <c r="E87" s="36" t="s">
        <v>482</v>
      </c>
      <c r="F87" s="36" t="s">
        <v>483</v>
      </c>
      <c r="G87" s="36" t="s">
        <v>484</v>
      </c>
      <c r="H87" s="32" t="s">
        <v>109</v>
      </c>
      <c r="I87" s="30" t="s">
        <v>337</v>
      </c>
      <c r="J87" s="32" t="s">
        <v>485</v>
      </c>
    </row>
    <row r="88" spans="1:10" s="15" customFormat="1" ht="107.25" hidden="1" customHeight="1" x14ac:dyDescent="0.3">
      <c r="A88" s="5">
        <f t="shared" si="1"/>
        <v>86</v>
      </c>
      <c r="B88" s="36" t="s">
        <v>486</v>
      </c>
      <c r="C88" s="36" t="s">
        <v>487</v>
      </c>
      <c r="D88" s="36" t="s">
        <v>488</v>
      </c>
      <c r="E88" s="36" t="s">
        <v>489</v>
      </c>
      <c r="F88" s="36" t="s">
        <v>490</v>
      </c>
      <c r="G88" s="36" t="s">
        <v>491</v>
      </c>
      <c r="H88" s="32" t="s">
        <v>17</v>
      </c>
      <c r="I88" s="30" t="s">
        <v>337</v>
      </c>
      <c r="J88" s="32" t="s">
        <v>378</v>
      </c>
    </row>
    <row r="89" spans="1:10" s="15" customFormat="1" ht="126" x14ac:dyDescent="0.3">
      <c r="A89" s="5">
        <f t="shared" si="1"/>
        <v>87</v>
      </c>
      <c r="B89" s="6" t="s">
        <v>492</v>
      </c>
      <c r="C89" s="5" t="s">
        <v>493</v>
      </c>
      <c r="D89" s="5" t="s">
        <v>494</v>
      </c>
      <c r="E89" s="5" t="s">
        <v>495</v>
      </c>
      <c r="F89" s="5" t="s">
        <v>496</v>
      </c>
      <c r="G89" s="5" t="s">
        <v>497</v>
      </c>
      <c r="H89" s="32" t="s">
        <v>17</v>
      </c>
      <c r="I89" s="5"/>
      <c r="J89" s="5"/>
    </row>
    <row r="90" spans="1:10" s="15" customFormat="1" ht="93.75" customHeight="1" x14ac:dyDescent="0.3">
      <c r="A90" s="5">
        <f t="shared" si="1"/>
        <v>88</v>
      </c>
      <c r="B90" s="6" t="s">
        <v>498</v>
      </c>
      <c r="C90" s="5" t="s">
        <v>499</v>
      </c>
      <c r="D90" s="5" t="s">
        <v>500</v>
      </c>
      <c r="E90" s="5" t="s">
        <v>501</v>
      </c>
      <c r="F90" s="5" t="s">
        <v>502</v>
      </c>
      <c r="G90" s="5" t="s">
        <v>503</v>
      </c>
      <c r="H90" s="32" t="s">
        <v>17</v>
      </c>
      <c r="I90" s="5"/>
      <c r="J90" s="5"/>
    </row>
    <row r="91" spans="1:10" s="15" customFormat="1" ht="86.25" customHeight="1" x14ac:dyDescent="0.3">
      <c r="A91" s="5">
        <f t="shared" si="1"/>
        <v>89</v>
      </c>
      <c r="B91" s="6" t="s">
        <v>504</v>
      </c>
      <c r="C91" s="5" t="s">
        <v>505</v>
      </c>
      <c r="D91" s="5" t="s">
        <v>506</v>
      </c>
      <c r="E91" s="5" t="s">
        <v>507</v>
      </c>
      <c r="F91" s="5" t="s">
        <v>508</v>
      </c>
      <c r="G91" s="5" t="s">
        <v>509</v>
      </c>
      <c r="H91" s="32" t="s">
        <v>109</v>
      </c>
      <c r="I91" s="5"/>
      <c r="J91" s="5"/>
    </row>
    <row r="92" spans="1:10" s="15" customFormat="1" ht="86.25" customHeight="1" x14ac:dyDescent="0.3">
      <c r="A92" s="5">
        <f t="shared" si="1"/>
        <v>90</v>
      </c>
      <c r="B92" s="6" t="s">
        <v>510</v>
      </c>
      <c r="C92" s="5" t="s">
        <v>511</v>
      </c>
      <c r="D92" s="38">
        <v>-3.09E-2</v>
      </c>
      <c r="E92" s="5" t="s">
        <v>512</v>
      </c>
      <c r="F92" s="5" t="s">
        <v>513</v>
      </c>
      <c r="G92" s="5" t="s">
        <v>514</v>
      </c>
      <c r="H92" s="32" t="s">
        <v>19</v>
      </c>
      <c r="I92" s="5"/>
      <c r="J92" s="5"/>
    </row>
    <row r="93" spans="1:10" s="15" customFormat="1" ht="120.75" customHeight="1" x14ac:dyDescent="0.3">
      <c r="A93" s="5">
        <f t="shared" si="1"/>
        <v>91</v>
      </c>
      <c r="B93" s="6" t="s">
        <v>515</v>
      </c>
      <c r="C93" s="5" t="s">
        <v>516</v>
      </c>
      <c r="D93" s="5" t="s">
        <v>517</v>
      </c>
      <c r="E93" s="5" t="s">
        <v>518</v>
      </c>
      <c r="F93" s="5" t="s">
        <v>519</v>
      </c>
      <c r="G93" s="5" t="s">
        <v>520</v>
      </c>
      <c r="H93" s="32" t="s">
        <v>17</v>
      </c>
      <c r="I93" s="5"/>
      <c r="J93" s="5"/>
    </row>
    <row r="94" spans="1:10" s="15" customFormat="1" ht="93.75" customHeight="1" x14ac:dyDescent="0.3">
      <c r="A94" s="5">
        <f t="shared" si="1"/>
        <v>92</v>
      </c>
      <c r="B94" s="36" t="s">
        <v>521</v>
      </c>
      <c r="C94" s="36" t="s">
        <v>522</v>
      </c>
      <c r="D94" s="36" t="s">
        <v>523</v>
      </c>
      <c r="E94" s="36" t="s">
        <v>524</v>
      </c>
      <c r="F94" s="36" t="s">
        <v>525</v>
      </c>
      <c r="G94" s="5" t="s">
        <v>526</v>
      </c>
      <c r="H94" s="32" t="s">
        <v>109</v>
      </c>
      <c r="J94" s="5"/>
    </row>
    <row r="95" spans="1:10" s="15" customFormat="1" ht="93.75" customHeight="1" x14ac:dyDescent="0.3">
      <c r="A95" s="5">
        <f t="shared" si="1"/>
        <v>93</v>
      </c>
      <c r="B95" s="36" t="s">
        <v>527</v>
      </c>
      <c r="C95" s="36" t="s">
        <v>528</v>
      </c>
      <c r="D95" s="36" t="s">
        <v>529</v>
      </c>
      <c r="E95" s="36" t="s">
        <v>530</v>
      </c>
      <c r="F95" s="36" t="s">
        <v>531</v>
      </c>
      <c r="G95" s="5" t="s">
        <v>532</v>
      </c>
      <c r="H95" s="32" t="s">
        <v>17</v>
      </c>
      <c r="J95" s="5"/>
    </row>
    <row r="96" spans="1:10" s="15" customFormat="1" ht="93.75" customHeight="1" x14ac:dyDescent="0.3">
      <c r="A96" s="5">
        <f t="shared" si="1"/>
        <v>94</v>
      </c>
      <c r="B96" s="36" t="s">
        <v>533</v>
      </c>
      <c r="C96" s="36" t="s">
        <v>534</v>
      </c>
      <c r="D96" s="36" t="s">
        <v>535</v>
      </c>
      <c r="E96" s="36" t="s">
        <v>536</v>
      </c>
      <c r="F96" s="36" t="s">
        <v>537</v>
      </c>
      <c r="G96" s="36" t="s">
        <v>538</v>
      </c>
      <c r="H96" s="32" t="s">
        <v>11</v>
      </c>
      <c r="J96" s="5"/>
    </row>
    <row r="97" spans="1:11" s="15" customFormat="1" ht="93.75" customHeight="1" x14ac:dyDescent="0.3">
      <c r="A97" s="5">
        <f t="shared" si="1"/>
        <v>95</v>
      </c>
      <c r="B97" s="36" t="s">
        <v>539</v>
      </c>
      <c r="C97" s="36" t="s">
        <v>540</v>
      </c>
      <c r="D97" s="36" t="s">
        <v>541</v>
      </c>
      <c r="E97" s="36" t="s">
        <v>542</v>
      </c>
      <c r="F97" s="36" t="s">
        <v>543</v>
      </c>
      <c r="G97" s="39">
        <v>0.23</v>
      </c>
      <c r="H97" s="32" t="s">
        <v>544</v>
      </c>
      <c r="J97" s="5"/>
    </row>
    <row r="98" spans="1:11" s="15" customFormat="1" ht="93.75" customHeight="1" x14ac:dyDescent="0.3">
      <c r="A98" s="5">
        <f t="shared" si="1"/>
        <v>96</v>
      </c>
      <c r="B98" s="36" t="s">
        <v>545</v>
      </c>
      <c r="C98" s="36" t="s">
        <v>546</v>
      </c>
      <c r="D98" s="36" t="s">
        <v>547</v>
      </c>
      <c r="E98" s="36" t="s">
        <v>548</v>
      </c>
      <c r="F98" s="36" t="s">
        <v>549</v>
      </c>
      <c r="G98" s="36" t="s">
        <v>538</v>
      </c>
      <c r="H98" s="32" t="s">
        <v>11</v>
      </c>
      <c r="J98" s="5"/>
    </row>
    <row r="99" spans="1:11" s="15" customFormat="1" ht="93.75" customHeight="1" x14ac:dyDescent="0.3">
      <c r="A99" s="5">
        <f t="shared" si="1"/>
        <v>97</v>
      </c>
      <c r="B99" s="36" t="s">
        <v>550</v>
      </c>
      <c r="C99" s="36" t="s">
        <v>526</v>
      </c>
      <c r="D99" s="36" t="s">
        <v>551</v>
      </c>
      <c r="E99" s="36" t="s">
        <v>552</v>
      </c>
      <c r="F99" s="36" t="s">
        <v>553</v>
      </c>
      <c r="G99" s="36" t="s">
        <v>554</v>
      </c>
      <c r="H99" s="32" t="s">
        <v>17</v>
      </c>
      <c r="J99" s="5"/>
    </row>
    <row r="100" spans="1:11" s="15" customFormat="1" ht="108.75" customHeight="1" x14ac:dyDescent="0.3">
      <c r="A100" s="5">
        <f t="shared" si="1"/>
        <v>98</v>
      </c>
      <c r="B100" s="36" t="s">
        <v>555</v>
      </c>
      <c r="C100" s="36" t="s">
        <v>556</v>
      </c>
      <c r="D100" s="36" t="s">
        <v>557</v>
      </c>
      <c r="E100" s="36" t="s">
        <v>558</v>
      </c>
      <c r="F100" s="36" t="s">
        <v>559</v>
      </c>
      <c r="G100" s="36" t="s">
        <v>560</v>
      </c>
      <c r="H100" s="32" t="s">
        <v>11</v>
      </c>
      <c r="J100" s="5"/>
    </row>
    <row r="101" spans="1:11" s="41" customFormat="1" ht="93.75" customHeight="1" x14ac:dyDescent="0.3">
      <c r="A101" s="5">
        <f t="shared" si="1"/>
        <v>99</v>
      </c>
      <c r="B101" s="40" t="s">
        <v>561</v>
      </c>
      <c r="C101" s="40" t="s">
        <v>562</v>
      </c>
      <c r="D101" s="40" t="s">
        <v>563</v>
      </c>
      <c r="E101" s="40" t="s">
        <v>564</v>
      </c>
      <c r="F101" s="40" t="s">
        <v>565</v>
      </c>
      <c r="G101" s="40" t="s">
        <v>566</v>
      </c>
      <c r="H101" s="32" t="s">
        <v>11</v>
      </c>
      <c r="J101" s="32"/>
    </row>
    <row r="102" spans="1:11" s="15" customFormat="1" ht="93.75" customHeight="1" x14ac:dyDescent="0.3">
      <c r="A102" s="5">
        <f t="shared" si="1"/>
        <v>100</v>
      </c>
      <c r="B102" s="36" t="s">
        <v>567</v>
      </c>
      <c r="C102" s="36" t="s">
        <v>541</v>
      </c>
      <c r="D102" s="36" t="s">
        <v>543</v>
      </c>
      <c r="E102" s="36" t="s">
        <v>542</v>
      </c>
      <c r="F102" s="36" t="s">
        <v>540</v>
      </c>
      <c r="G102" s="36" t="s">
        <v>568</v>
      </c>
      <c r="H102" s="32" t="s">
        <v>19</v>
      </c>
      <c r="J102" s="5"/>
    </row>
    <row r="103" spans="1:11" s="15" customFormat="1" ht="144" hidden="1" x14ac:dyDescent="0.3">
      <c r="A103" s="5">
        <f t="shared" si="1"/>
        <v>101</v>
      </c>
      <c r="B103" s="15" t="s">
        <v>569</v>
      </c>
      <c r="C103" s="16" t="s">
        <v>570</v>
      </c>
      <c r="D103" s="16" t="s">
        <v>571</v>
      </c>
      <c r="E103" s="16" t="s">
        <v>572</v>
      </c>
      <c r="F103" s="15" t="s">
        <v>573</v>
      </c>
      <c r="G103" s="15" t="s">
        <v>574</v>
      </c>
      <c r="H103" s="15" t="s">
        <v>19</v>
      </c>
      <c r="I103" s="30" t="s">
        <v>575</v>
      </c>
      <c r="J103" s="15" t="s">
        <v>920</v>
      </c>
      <c r="K103" s="5" t="s">
        <v>256</v>
      </c>
    </row>
    <row r="104" spans="1:11" s="15" customFormat="1" ht="180" hidden="1" x14ac:dyDescent="0.3">
      <c r="A104" s="5">
        <f t="shared" si="1"/>
        <v>102</v>
      </c>
      <c r="B104" s="15" t="s">
        <v>576</v>
      </c>
      <c r="C104" s="15" t="s">
        <v>577</v>
      </c>
      <c r="D104" s="15" t="s">
        <v>578</v>
      </c>
      <c r="E104" s="15" t="s">
        <v>579</v>
      </c>
      <c r="F104" s="15" t="s">
        <v>580</v>
      </c>
      <c r="G104" s="15" t="s">
        <v>581</v>
      </c>
      <c r="H104" s="15" t="s">
        <v>36</v>
      </c>
      <c r="I104" s="15" t="s">
        <v>575</v>
      </c>
      <c r="J104" s="15" t="s">
        <v>921</v>
      </c>
      <c r="K104" s="5"/>
    </row>
    <row r="105" spans="1:11" s="15" customFormat="1" ht="144" hidden="1" x14ac:dyDescent="0.3">
      <c r="A105" s="5">
        <f t="shared" si="1"/>
        <v>103</v>
      </c>
      <c r="B105" s="15" t="s">
        <v>582</v>
      </c>
      <c r="C105" s="16" t="s">
        <v>583</v>
      </c>
      <c r="D105" s="16" t="s">
        <v>584</v>
      </c>
      <c r="E105" s="16" t="s">
        <v>585</v>
      </c>
      <c r="F105" s="16" t="s">
        <v>586</v>
      </c>
      <c r="G105" s="16" t="s">
        <v>587</v>
      </c>
      <c r="H105" s="15" t="s">
        <v>109</v>
      </c>
      <c r="I105" s="15" t="s">
        <v>575</v>
      </c>
      <c r="J105" s="15" t="s">
        <v>935</v>
      </c>
      <c r="K105" s="5"/>
    </row>
    <row r="106" spans="1:11" s="15" customFormat="1" ht="144" hidden="1" x14ac:dyDescent="0.3">
      <c r="A106" s="5">
        <f t="shared" si="1"/>
        <v>104</v>
      </c>
      <c r="B106" s="15" t="s">
        <v>588</v>
      </c>
      <c r="C106" s="15" t="s">
        <v>589</v>
      </c>
      <c r="D106" s="15" t="s">
        <v>590</v>
      </c>
      <c r="E106" s="15" t="s">
        <v>591</v>
      </c>
      <c r="F106" s="15" t="s">
        <v>370</v>
      </c>
      <c r="G106" s="15" t="s">
        <v>377</v>
      </c>
      <c r="H106" s="15" t="s">
        <v>109</v>
      </c>
      <c r="I106" s="15" t="s">
        <v>575</v>
      </c>
      <c r="J106" s="15" t="s">
        <v>922</v>
      </c>
      <c r="K106" s="5"/>
    </row>
    <row r="107" spans="1:11" s="15" customFormat="1" ht="144" hidden="1" x14ac:dyDescent="0.3">
      <c r="A107" s="5">
        <f t="shared" si="1"/>
        <v>105</v>
      </c>
      <c r="B107" s="15" t="s">
        <v>592</v>
      </c>
      <c r="C107" s="15" t="s">
        <v>593</v>
      </c>
      <c r="D107" s="15" t="s">
        <v>594</v>
      </c>
      <c r="E107" s="15" t="s">
        <v>595</v>
      </c>
      <c r="F107" s="15" t="s">
        <v>596</v>
      </c>
      <c r="G107" s="15" t="s">
        <v>597</v>
      </c>
      <c r="H107" s="15" t="s">
        <v>17</v>
      </c>
      <c r="I107" s="15" t="s">
        <v>575</v>
      </c>
      <c r="J107" s="15" t="s">
        <v>923</v>
      </c>
    </row>
    <row r="108" spans="1:11" s="15" customFormat="1" ht="162" hidden="1" x14ac:dyDescent="0.35">
      <c r="A108" s="5">
        <f t="shared" si="1"/>
        <v>106</v>
      </c>
      <c r="B108" s="42" t="s">
        <v>598</v>
      </c>
      <c r="C108" s="43" t="s">
        <v>599</v>
      </c>
      <c r="D108" s="41" t="s">
        <v>600</v>
      </c>
      <c r="E108" s="41" t="s">
        <v>601</v>
      </c>
      <c r="F108" s="41" t="s">
        <v>571</v>
      </c>
      <c r="G108" s="41" t="s">
        <v>602</v>
      </c>
      <c r="H108" s="43" t="s">
        <v>19</v>
      </c>
      <c r="I108" s="15" t="s">
        <v>575</v>
      </c>
      <c r="J108" s="41" t="s">
        <v>936</v>
      </c>
      <c r="K108" s="20"/>
    </row>
    <row r="109" spans="1:11" s="15" customFormat="1" ht="108" hidden="1" x14ac:dyDescent="0.35">
      <c r="A109" s="5">
        <f t="shared" si="1"/>
        <v>107</v>
      </c>
      <c r="B109" s="42" t="s">
        <v>603</v>
      </c>
      <c r="C109" s="42" t="s">
        <v>604</v>
      </c>
      <c r="D109" s="42" t="s">
        <v>605</v>
      </c>
      <c r="E109" s="42" t="s">
        <v>606</v>
      </c>
      <c r="F109" s="42" t="s">
        <v>607</v>
      </c>
      <c r="G109" s="42" t="s">
        <v>608</v>
      </c>
      <c r="H109" s="42" t="s">
        <v>36</v>
      </c>
      <c r="I109" s="30" t="s">
        <v>609</v>
      </c>
      <c r="J109" s="42" t="s">
        <v>925</v>
      </c>
      <c r="K109" s="20"/>
    </row>
    <row r="110" spans="1:11" s="15" customFormat="1" ht="108" hidden="1" x14ac:dyDescent="0.35">
      <c r="A110" s="5">
        <f t="shared" si="1"/>
        <v>108</v>
      </c>
      <c r="B110" s="42" t="s">
        <v>610</v>
      </c>
      <c r="C110" s="42" t="s">
        <v>611</v>
      </c>
      <c r="D110" s="42" t="s">
        <v>612</v>
      </c>
      <c r="E110" s="42" t="s">
        <v>613</v>
      </c>
      <c r="F110" s="42" t="s">
        <v>614</v>
      </c>
      <c r="G110" s="42" t="s">
        <v>615</v>
      </c>
      <c r="H110" s="42" t="s">
        <v>19</v>
      </c>
      <c r="I110" s="30" t="s">
        <v>609</v>
      </c>
      <c r="J110" s="42" t="s">
        <v>924</v>
      </c>
      <c r="K110" s="20"/>
    </row>
    <row r="111" spans="1:11" s="15" customFormat="1" ht="126" hidden="1" x14ac:dyDescent="0.35">
      <c r="A111" s="5">
        <f t="shared" si="1"/>
        <v>109</v>
      </c>
      <c r="B111" s="41" t="s">
        <v>616</v>
      </c>
      <c r="C111" s="42" t="s">
        <v>617</v>
      </c>
      <c r="D111" s="42" t="s">
        <v>618</v>
      </c>
      <c r="E111" s="15" t="s">
        <v>619</v>
      </c>
      <c r="F111" s="42" t="s">
        <v>620</v>
      </c>
      <c r="G111" s="42" t="s">
        <v>621</v>
      </c>
      <c r="H111" s="42" t="s">
        <v>109</v>
      </c>
      <c r="I111" s="30" t="s">
        <v>609</v>
      </c>
      <c r="J111" s="42" t="s">
        <v>926</v>
      </c>
      <c r="K111" s="20"/>
    </row>
    <row r="112" spans="1:11" s="15" customFormat="1" ht="108" hidden="1" x14ac:dyDescent="0.35">
      <c r="A112" s="5">
        <f t="shared" si="1"/>
        <v>110</v>
      </c>
      <c r="B112" s="42" t="s">
        <v>622</v>
      </c>
      <c r="C112" s="42" t="s">
        <v>623</v>
      </c>
      <c r="D112" s="42" t="s">
        <v>624</v>
      </c>
      <c r="E112" s="42" t="s">
        <v>625</v>
      </c>
      <c r="F112" s="42" t="s">
        <v>626</v>
      </c>
      <c r="G112" s="42" t="s">
        <v>627</v>
      </c>
      <c r="H112" s="42" t="s">
        <v>109</v>
      </c>
      <c r="I112" s="30" t="s">
        <v>609</v>
      </c>
      <c r="J112" s="42" t="s">
        <v>927</v>
      </c>
      <c r="K112" s="20"/>
    </row>
    <row r="113" spans="1:11" s="15" customFormat="1" ht="108" hidden="1" x14ac:dyDescent="0.35">
      <c r="A113" s="5">
        <f t="shared" si="1"/>
        <v>111</v>
      </c>
      <c r="B113" s="42" t="s">
        <v>628</v>
      </c>
      <c r="C113" s="42" t="s">
        <v>629</v>
      </c>
      <c r="D113" s="42" t="s">
        <v>630</v>
      </c>
      <c r="E113" s="42" t="s">
        <v>631</v>
      </c>
      <c r="F113" s="42" t="s">
        <v>632</v>
      </c>
      <c r="H113" s="42" t="s">
        <v>17</v>
      </c>
      <c r="I113" s="30" t="s">
        <v>609</v>
      </c>
      <c r="J113" s="42" t="s">
        <v>928</v>
      </c>
      <c r="K113" s="20"/>
    </row>
    <row r="114" spans="1:11" s="15" customFormat="1" ht="108" hidden="1" x14ac:dyDescent="0.35">
      <c r="A114" s="5">
        <f t="shared" si="1"/>
        <v>112</v>
      </c>
      <c r="B114" s="42" t="s">
        <v>633</v>
      </c>
      <c r="C114" s="42" t="s">
        <v>634</v>
      </c>
      <c r="D114" s="42" t="s">
        <v>635</v>
      </c>
      <c r="E114" s="42" t="s">
        <v>636</v>
      </c>
      <c r="F114" s="42" t="s">
        <v>637</v>
      </c>
      <c r="G114" s="42" t="s">
        <v>627</v>
      </c>
      <c r="H114" s="42" t="s">
        <v>109</v>
      </c>
      <c r="I114" s="30" t="s">
        <v>609</v>
      </c>
      <c r="J114" s="42" t="s">
        <v>929</v>
      </c>
      <c r="K114" s="20"/>
    </row>
    <row r="115" spans="1:11" s="15" customFormat="1" ht="49.5" hidden="1" customHeight="1" x14ac:dyDescent="0.35">
      <c r="A115" s="5">
        <f t="shared" si="1"/>
        <v>113</v>
      </c>
      <c r="B115" s="42" t="s">
        <v>638</v>
      </c>
      <c r="C115" s="42" t="s">
        <v>639</v>
      </c>
      <c r="D115" s="42" t="s">
        <v>640</v>
      </c>
      <c r="E115" s="42" t="s">
        <v>641</v>
      </c>
      <c r="F115" s="42" t="s">
        <v>642</v>
      </c>
      <c r="G115" s="42" t="s">
        <v>643</v>
      </c>
      <c r="H115" s="42" t="s">
        <v>11</v>
      </c>
      <c r="I115" s="30" t="s">
        <v>609</v>
      </c>
      <c r="J115" s="42" t="s">
        <v>930</v>
      </c>
      <c r="K115" s="20"/>
    </row>
    <row r="116" spans="1:11" s="15" customFormat="1" ht="84" hidden="1" customHeight="1" x14ac:dyDescent="0.35">
      <c r="A116" s="5">
        <f t="shared" si="1"/>
        <v>114</v>
      </c>
      <c r="B116" s="42" t="s">
        <v>644</v>
      </c>
      <c r="C116" s="42" t="s">
        <v>604</v>
      </c>
      <c r="D116" s="42" t="s">
        <v>605</v>
      </c>
      <c r="E116" s="42" t="s">
        <v>645</v>
      </c>
      <c r="F116" s="42" t="s">
        <v>608</v>
      </c>
      <c r="G116" s="42" t="s">
        <v>646</v>
      </c>
      <c r="H116" s="42" t="s">
        <v>19</v>
      </c>
      <c r="I116" s="30" t="s">
        <v>609</v>
      </c>
      <c r="J116" s="42" t="s">
        <v>931</v>
      </c>
      <c r="K116" s="20"/>
    </row>
    <row r="117" spans="1:11" s="15" customFormat="1" ht="84" hidden="1" customHeight="1" x14ac:dyDescent="0.35">
      <c r="A117" s="5">
        <f t="shared" si="1"/>
        <v>115</v>
      </c>
      <c r="B117" s="42" t="s">
        <v>647</v>
      </c>
      <c r="C117" s="42" t="s">
        <v>605</v>
      </c>
      <c r="D117" s="42" t="s">
        <v>645</v>
      </c>
      <c r="E117" s="42" t="s">
        <v>604</v>
      </c>
      <c r="F117" s="42" t="s">
        <v>608</v>
      </c>
      <c r="G117" s="42" t="s">
        <v>646</v>
      </c>
      <c r="H117" s="42" t="s">
        <v>11</v>
      </c>
      <c r="I117" s="30" t="s">
        <v>609</v>
      </c>
      <c r="J117" s="42" t="s">
        <v>931</v>
      </c>
      <c r="K117" s="20"/>
    </row>
    <row r="118" spans="1:11" s="15" customFormat="1" ht="84" hidden="1" customHeight="1" x14ac:dyDescent="0.35">
      <c r="A118" s="5">
        <f t="shared" si="1"/>
        <v>116</v>
      </c>
      <c r="B118" s="42" t="s">
        <v>648</v>
      </c>
      <c r="C118" s="42" t="s">
        <v>649</v>
      </c>
      <c r="D118" s="42" t="s">
        <v>650</v>
      </c>
      <c r="E118" s="42" t="s">
        <v>651</v>
      </c>
      <c r="F118" s="42" t="s">
        <v>652</v>
      </c>
      <c r="G118" s="42" t="s">
        <v>646</v>
      </c>
      <c r="H118" s="42" t="s">
        <v>109</v>
      </c>
      <c r="I118" s="30" t="s">
        <v>609</v>
      </c>
      <c r="J118" s="42" t="s">
        <v>932</v>
      </c>
      <c r="K118" s="20"/>
    </row>
    <row r="119" spans="1:11" s="15" customFormat="1" ht="84" hidden="1" customHeight="1" x14ac:dyDescent="0.35">
      <c r="A119" s="5">
        <f t="shared" si="1"/>
        <v>117</v>
      </c>
      <c r="B119" s="42" t="s">
        <v>653</v>
      </c>
      <c r="C119" s="42" t="s">
        <v>654</v>
      </c>
      <c r="D119" s="42" t="s">
        <v>655</v>
      </c>
      <c r="E119" s="42" t="s">
        <v>656</v>
      </c>
      <c r="F119" s="42" t="s">
        <v>652</v>
      </c>
      <c r="G119" s="42" t="s">
        <v>646</v>
      </c>
      <c r="H119" s="42" t="s">
        <v>109</v>
      </c>
      <c r="I119" s="30" t="s">
        <v>609</v>
      </c>
      <c r="J119" s="42" t="s">
        <v>933</v>
      </c>
      <c r="K119" s="20"/>
    </row>
    <row r="120" spans="1:11" s="15" customFormat="1" ht="84" hidden="1" customHeight="1" x14ac:dyDescent="0.35">
      <c r="A120" s="5">
        <f t="shared" si="1"/>
        <v>118</v>
      </c>
      <c r="B120" s="42" t="s">
        <v>657</v>
      </c>
      <c r="C120" s="42" t="s">
        <v>658</v>
      </c>
      <c r="D120" s="42" t="s">
        <v>659</v>
      </c>
      <c r="E120" s="42" t="s">
        <v>660</v>
      </c>
      <c r="F120" s="42" t="s">
        <v>661</v>
      </c>
      <c r="G120" s="42" t="s">
        <v>662</v>
      </c>
      <c r="H120" s="42" t="s">
        <v>17</v>
      </c>
      <c r="I120" s="30" t="s">
        <v>609</v>
      </c>
      <c r="J120" s="42" t="s">
        <v>934</v>
      </c>
      <c r="K120" s="20"/>
    </row>
    <row r="121" spans="1:11" s="15" customFormat="1" ht="84" hidden="1" customHeight="1" x14ac:dyDescent="0.35">
      <c r="A121" s="5">
        <f t="shared" si="1"/>
        <v>119</v>
      </c>
      <c r="B121" s="41" t="s">
        <v>663</v>
      </c>
      <c r="C121" s="41" t="s">
        <v>664</v>
      </c>
      <c r="D121" s="41" t="s">
        <v>665</v>
      </c>
      <c r="E121" s="41" t="s">
        <v>666</v>
      </c>
      <c r="F121" s="41" t="s">
        <v>667</v>
      </c>
      <c r="G121" s="41" t="s">
        <v>668</v>
      </c>
      <c r="H121" s="42" t="s">
        <v>19</v>
      </c>
      <c r="I121" s="30" t="s">
        <v>669</v>
      </c>
      <c r="J121" s="42" t="s">
        <v>918</v>
      </c>
      <c r="K121" s="20"/>
    </row>
    <row r="122" spans="1:11" s="15" customFormat="1" ht="84" hidden="1" customHeight="1" x14ac:dyDescent="0.35">
      <c r="A122" s="5">
        <f t="shared" si="1"/>
        <v>120</v>
      </c>
      <c r="B122" s="41" t="s">
        <v>670</v>
      </c>
      <c r="C122" s="42" t="s">
        <v>671</v>
      </c>
      <c r="D122" s="42" t="s">
        <v>672</v>
      </c>
      <c r="E122" s="42" t="s">
        <v>673</v>
      </c>
      <c r="F122" s="42" t="s">
        <v>674</v>
      </c>
      <c r="G122" s="42" t="s">
        <v>675</v>
      </c>
      <c r="H122" s="42" t="s">
        <v>17</v>
      </c>
      <c r="I122" s="30" t="s">
        <v>669</v>
      </c>
      <c r="J122" s="42" t="s">
        <v>919</v>
      </c>
      <c r="K122" s="20"/>
    </row>
    <row r="123" spans="1:11" s="15" customFormat="1" ht="84" hidden="1" customHeight="1" x14ac:dyDescent="0.35">
      <c r="A123" s="5">
        <f t="shared" si="1"/>
        <v>121</v>
      </c>
      <c r="B123" s="41" t="s">
        <v>676</v>
      </c>
      <c r="C123" s="41" t="s">
        <v>677</v>
      </c>
      <c r="D123" s="41" t="s">
        <v>678</v>
      </c>
      <c r="E123" s="41" t="s">
        <v>679</v>
      </c>
      <c r="F123" s="41" t="s">
        <v>680</v>
      </c>
      <c r="G123" s="41" t="s">
        <v>681</v>
      </c>
      <c r="H123" s="42" t="s">
        <v>17</v>
      </c>
      <c r="I123" s="30" t="s">
        <v>669</v>
      </c>
      <c r="J123" s="42" t="s">
        <v>309</v>
      </c>
      <c r="K123" s="20"/>
    </row>
    <row r="124" spans="1:11" s="15" customFormat="1" ht="84" hidden="1" customHeight="1" x14ac:dyDescent="0.35">
      <c r="A124" s="5">
        <f t="shared" si="1"/>
        <v>122</v>
      </c>
      <c r="B124" s="42" t="s">
        <v>682</v>
      </c>
      <c r="C124" s="42" t="s">
        <v>683</v>
      </c>
      <c r="D124" s="42" t="s">
        <v>684</v>
      </c>
      <c r="E124" s="42" t="s">
        <v>685</v>
      </c>
      <c r="F124" s="41" t="s">
        <v>686</v>
      </c>
      <c r="G124" s="42" t="s">
        <v>687</v>
      </c>
      <c r="H124" s="42" t="s">
        <v>109</v>
      </c>
      <c r="I124" s="30" t="s">
        <v>669</v>
      </c>
      <c r="J124" s="42" t="s">
        <v>309</v>
      </c>
      <c r="K124" s="20"/>
    </row>
    <row r="125" spans="1:11" s="7" customFormat="1" ht="90" hidden="1" x14ac:dyDescent="0.3">
      <c r="A125" s="5">
        <f t="shared" si="1"/>
        <v>123</v>
      </c>
      <c r="B125" s="36" t="s">
        <v>688</v>
      </c>
      <c r="C125" s="36" t="s">
        <v>689</v>
      </c>
      <c r="D125" s="36" t="s">
        <v>690</v>
      </c>
      <c r="E125" s="36" t="s">
        <v>691</v>
      </c>
      <c r="F125" s="36" t="s">
        <v>47</v>
      </c>
      <c r="G125" s="36" t="s">
        <v>336</v>
      </c>
      <c r="H125" s="5" t="s">
        <v>17</v>
      </c>
      <c r="I125" s="36" t="s">
        <v>692</v>
      </c>
      <c r="J125" s="15" t="s">
        <v>693</v>
      </c>
    </row>
    <row r="126" spans="1:11" s="7" customFormat="1" ht="90" hidden="1" x14ac:dyDescent="0.3">
      <c r="A126" s="5">
        <f t="shared" si="1"/>
        <v>124</v>
      </c>
      <c r="B126" s="36" t="s">
        <v>694</v>
      </c>
      <c r="C126" s="36" t="s">
        <v>695</v>
      </c>
      <c r="D126" s="36" t="s">
        <v>696</v>
      </c>
      <c r="E126" s="36" t="s">
        <v>697</v>
      </c>
      <c r="F126" s="36" t="s">
        <v>336</v>
      </c>
      <c r="G126" s="15" t="s">
        <v>698</v>
      </c>
      <c r="H126" s="5" t="s">
        <v>17</v>
      </c>
      <c r="I126" s="36" t="s">
        <v>692</v>
      </c>
      <c r="J126" s="15" t="s">
        <v>699</v>
      </c>
    </row>
    <row r="127" spans="1:11" s="7" customFormat="1" ht="90" hidden="1" x14ac:dyDescent="0.3">
      <c r="A127" s="5">
        <f t="shared" si="1"/>
        <v>125</v>
      </c>
      <c r="B127" s="36" t="s">
        <v>700</v>
      </c>
      <c r="C127" s="36" t="s">
        <v>701</v>
      </c>
      <c r="D127" s="36" t="s">
        <v>702</v>
      </c>
      <c r="E127" s="36" t="s">
        <v>703</v>
      </c>
      <c r="F127" s="36" t="s">
        <v>704</v>
      </c>
      <c r="G127" s="15" t="s">
        <v>336</v>
      </c>
      <c r="H127" s="5" t="s">
        <v>19</v>
      </c>
      <c r="I127" s="36" t="s">
        <v>692</v>
      </c>
      <c r="J127" s="15" t="s">
        <v>705</v>
      </c>
    </row>
    <row r="128" spans="1:11" s="7" customFormat="1" ht="90" hidden="1" x14ac:dyDescent="0.3">
      <c r="A128" s="5">
        <f t="shared" si="1"/>
        <v>126</v>
      </c>
      <c r="B128" s="36" t="s">
        <v>706</v>
      </c>
      <c r="C128" s="36" t="s">
        <v>707</v>
      </c>
      <c r="D128" s="36" t="s">
        <v>708</v>
      </c>
      <c r="E128" s="36" t="s">
        <v>709</v>
      </c>
      <c r="F128" s="36" t="s">
        <v>704</v>
      </c>
      <c r="G128" s="15" t="s">
        <v>710</v>
      </c>
      <c r="H128" s="5" t="s">
        <v>11</v>
      </c>
      <c r="I128" s="36" t="s">
        <v>692</v>
      </c>
      <c r="J128" s="15"/>
    </row>
    <row r="129" spans="1:10" s="7" customFormat="1" ht="90" hidden="1" x14ac:dyDescent="0.3">
      <c r="A129" s="5">
        <f t="shared" si="1"/>
        <v>127</v>
      </c>
      <c r="B129" s="36" t="s">
        <v>711</v>
      </c>
      <c r="C129" s="36" t="s">
        <v>712</v>
      </c>
      <c r="D129" s="36" t="s">
        <v>713</v>
      </c>
      <c r="E129" s="36" t="s">
        <v>714</v>
      </c>
      <c r="F129" s="36" t="s">
        <v>715</v>
      </c>
      <c r="G129" s="15" t="s">
        <v>716</v>
      </c>
      <c r="H129" s="5" t="s">
        <v>19</v>
      </c>
      <c r="I129" s="36" t="s">
        <v>692</v>
      </c>
      <c r="J129" s="15" t="s">
        <v>717</v>
      </c>
    </row>
    <row r="130" spans="1:10" ht="90" hidden="1" x14ac:dyDescent="0.35">
      <c r="A130" s="5">
        <f t="shared" si="1"/>
        <v>128</v>
      </c>
      <c r="B130" s="36" t="s">
        <v>718</v>
      </c>
      <c r="C130" s="36" t="s">
        <v>719</v>
      </c>
      <c r="D130" s="36" t="s">
        <v>720</v>
      </c>
      <c r="E130" s="36" t="s">
        <v>721</v>
      </c>
      <c r="F130" s="36" t="s">
        <v>336</v>
      </c>
      <c r="G130" s="15" t="s">
        <v>47</v>
      </c>
      <c r="H130" s="5" t="s">
        <v>109</v>
      </c>
      <c r="I130" s="36" t="s">
        <v>692</v>
      </c>
      <c r="J130" s="15" t="s">
        <v>722</v>
      </c>
    </row>
    <row r="131" spans="1:10" ht="126" hidden="1" x14ac:dyDescent="0.35">
      <c r="A131" s="5">
        <f t="shared" si="1"/>
        <v>129</v>
      </c>
      <c r="B131" s="36" t="s">
        <v>723</v>
      </c>
      <c r="C131" s="36" t="s">
        <v>724</v>
      </c>
      <c r="D131" s="36" t="s">
        <v>725</v>
      </c>
      <c r="E131" s="36" t="s">
        <v>726</v>
      </c>
      <c r="F131" s="36" t="s">
        <v>727</v>
      </c>
      <c r="G131" s="15" t="s">
        <v>728</v>
      </c>
      <c r="H131" s="5" t="s">
        <v>11</v>
      </c>
      <c r="I131" s="36" t="s">
        <v>692</v>
      </c>
      <c r="J131" s="15" t="s">
        <v>729</v>
      </c>
    </row>
    <row r="132" spans="1:10" ht="108" hidden="1" x14ac:dyDescent="0.35">
      <c r="A132" s="5">
        <f t="shared" si="1"/>
        <v>130</v>
      </c>
      <c r="B132" s="36" t="s">
        <v>730</v>
      </c>
      <c r="C132" s="36" t="s">
        <v>731</v>
      </c>
      <c r="D132" s="36" t="s">
        <v>732</v>
      </c>
      <c r="E132" s="36" t="s">
        <v>733</v>
      </c>
      <c r="F132" s="36" t="s">
        <v>734</v>
      </c>
      <c r="G132" s="15" t="s">
        <v>728</v>
      </c>
      <c r="H132" s="5" t="s">
        <v>19</v>
      </c>
      <c r="I132" s="36" t="s">
        <v>692</v>
      </c>
      <c r="J132" s="15" t="s">
        <v>735</v>
      </c>
    </row>
    <row r="133" spans="1:10" ht="108" hidden="1" x14ac:dyDescent="0.35">
      <c r="A133" s="5">
        <f t="shared" ref="A133:A170" si="2">+A132+1</f>
        <v>131</v>
      </c>
      <c r="B133" s="36" t="s">
        <v>736</v>
      </c>
      <c r="C133" s="36" t="s">
        <v>737</v>
      </c>
      <c r="D133" s="36" t="s">
        <v>738</v>
      </c>
      <c r="E133" s="36" t="s">
        <v>739</v>
      </c>
      <c r="F133" s="36" t="s">
        <v>740</v>
      </c>
      <c r="G133" s="15" t="s">
        <v>741</v>
      </c>
      <c r="H133" s="5" t="s">
        <v>11</v>
      </c>
      <c r="I133" s="36" t="s">
        <v>692</v>
      </c>
      <c r="J133" s="15" t="s">
        <v>735</v>
      </c>
    </row>
    <row r="134" spans="1:10" ht="90" hidden="1" x14ac:dyDescent="0.35">
      <c r="A134" s="5">
        <f t="shared" si="2"/>
        <v>132</v>
      </c>
      <c r="B134" s="36" t="s">
        <v>742</v>
      </c>
      <c r="C134" s="36" t="s">
        <v>743</v>
      </c>
      <c r="D134" s="36" t="s">
        <v>744</v>
      </c>
      <c r="E134" s="36" t="s">
        <v>745</v>
      </c>
      <c r="F134" s="36" t="s">
        <v>704</v>
      </c>
      <c r="G134" s="15" t="s">
        <v>746</v>
      </c>
      <c r="H134" s="5" t="s">
        <v>19</v>
      </c>
      <c r="I134" s="36" t="s">
        <v>692</v>
      </c>
      <c r="J134" s="15" t="s">
        <v>735</v>
      </c>
    </row>
    <row r="135" spans="1:10" ht="90" hidden="1" x14ac:dyDescent="0.35">
      <c r="A135" s="5">
        <f t="shared" si="2"/>
        <v>133</v>
      </c>
      <c r="B135" s="36" t="s">
        <v>747</v>
      </c>
      <c r="C135" s="36" t="s">
        <v>748</v>
      </c>
      <c r="D135" s="36" t="s">
        <v>749</v>
      </c>
      <c r="E135" s="36" t="s">
        <v>750</v>
      </c>
      <c r="F135" s="36" t="s">
        <v>751</v>
      </c>
      <c r="G135" s="15" t="s">
        <v>728</v>
      </c>
      <c r="H135" s="5" t="s">
        <v>109</v>
      </c>
      <c r="I135" s="36" t="s">
        <v>692</v>
      </c>
      <c r="J135" s="15" t="s">
        <v>752</v>
      </c>
    </row>
    <row r="136" spans="1:10" ht="90" hidden="1" x14ac:dyDescent="0.35">
      <c r="A136" s="5">
        <f t="shared" si="2"/>
        <v>134</v>
      </c>
      <c r="B136" s="36" t="s">
        <v>753</v>
      </c>
      <c r="C136" s="36" t="s">
        <v>754</v>
      </c>
      <c r="D136" s="36" t="s">
        <v>751</v>
      </c>
      <c r="E136" s="36" t="s">
        <v>755</v>
      </c>
      <c r="F136" s="36" t="s">
        <v>704</v>
      </c>
      <c r="G136" s="15" t="s">
        <v>728</v>
      </c>
      <c r="H136" s="5" t="s">
        <v>11</v>
      </c>
      <c r="I136" s="36" t="s">
        <v>692</v>
      </c>
      <c r="J136" s="15" t="s">
        <v>752</v>
      </c>
    </row>
    <row r="137" spans="1:10" ht="90" hidden="1" x14ac:dyDescent="0.35">
      <c r="A137" s="5">
        <f t="shared" si="2"/>
        <v>135</v>
      </c>
      <c r="B137" s="36" t="s">
        <v>756</v>
      </c>
      <c r="C137" s="36" t="s">
        <v>757</v>
      </c>
      <c r="D137" s="36" t="s">
        <v>758</v>
      </c>
      <c r="E137" s="36" t="s">
        <v>759</v>
      </c>
      <c r="F137" s="36" t="s">
        <v>760</v>
      </c>
      <c r="G137" s="15" t="s">
        <v>728</v>
      </c>
      <c r="H137" s="5" t="s">
        <v>17</v>
      </c>
      <c r="I137" s="36" t="s">
        <v>692</v>
      </c>
      <c r="J137" s="15" t="s">
        <v>752</v>
      </c>
    </row>
    <row r="138" spans="1:10" ht="108" hidden="1" x14ac:dyDescent="0.35">
      <c r="A138" s="5">
        <f t="shared" si="2"/>
        <v>136</v>
      </c>
      <c r="B138" s="36" t="s">
        <v>761</v>
      </c>
      <c r="C138" s="36" t="s">
        <v>762</v>
      </c>
      <c r="D138" s="36" t="s">
        <v>763</v>
      </c>
      <c r="E138" s="36" t="s">
        <v>764</v>
      </c>
      <c r="F138" s="36" t="s">
        <v>704</v>
      </c>
      <c r="G138" s="15" t="s">
        <v>47</v>
      </c>
      <c r="H138" s="5" t="s">
        <v>19</v>
      </c>
      <c r="I138" s="36" t="s">
        <v>692</v>
      </c>
      <c r="J138" s="15" t="s">
        <v>99</v>
      </c>
    </row>
    <row r="139" spans="1:10" ht="144" hidden="1" x14ac:dyDescent="0.35">
      <c r="A139" s="5">
        <f t="shared" si="2"/>
        <v>137</v>
      </c>
      <c r="B139" s="36" t="s">
        <v>761</v>
      </c>
      <c r="C139" s="36" t="s">
        <v>765</v>
      </c>
      <c r="D139" s="36" t="s">
        <v>766</v>
      </c>
      <c r="E139" s="36" t="s">
        <v>767</v>
      </c>
      <c r="F139" s="36" t="s">
        <v>768</v>
      </c>
      <c r="G139" s="15" t="s">
        <v>698</v>
      </c>
      <c r="H139" s="5" t="s">
        <v>11</v>
      </c>
      <c r="I139" s="36" t="s">
        <v>692</v>
      </c>
      <c r="J139" s="15" t="s">
        <v>99</v>
      </c>
    </row>
    <row r="140" spans="1:10" ht="90" hidden="1" x14ac:dyDescent="0.35">
      <c r="A140" s="5">
        <f t="shared" si="2"/>
        <v>138</v>
      </c>
      <c r="B140" s="36" t="s">
        <v>769</v>
      </c>
      <c r="C140" s="36" t="s">
        <v>770</v>
      </c>
      <c r="D140" s="36" t="s">
        <v>771</v>
      </c>
      <c r="E140" s="36" t="s">
        <v>772</v>
      </c>
      <c r="F140" s="36" t="s">
        <v>773</v>
      </c>
      <c r="G140" s="15" t="s">
        <v>728</v>
      </c>
      <c r="H140" s="5" t="s">
        <v>17</v>
      </c>
      <c r="I140" s="36" t="s">
        <v>692</v>
      </c>
      <c r="J140" s="15" t="s">
        <v>774</v>
      </c>
    </row>
    <row r="141" spans="1:10" ht="90" hidden="1" x14ac:dyDescent="0.35">
      <c r="A141" s="5">
        <f t="shared" si="2"/>
        <v>139</v>
      </c>
      <c r="B141" s="36" t="s">
        <v>775</v>
      </c>
      <c r="C141" s="36" t="s">
        <v>776</v>
      </c>
      <c r="D141" s="36" t="s">
        <v>777</v>
      </c>
      <c r="E141" s="36" t="s">
        <v>778</v>
      </c>
      <c r="F141" s="36" t="s">
        <v>773</v>
      </c>
      <c r="G141" s="15" t="s">
        <v>47</v>
      </c>
      <c r="H141" s="5" t="s">
        <v>19</v>
      </c>
      <c r="I141" s="36" t="s">
        <v>692</v>
      </c>
      <c r="J141" s="15" t="s">
        <v>774</v>
      </c>
    </row>
    <row r="142" spans="1:10" ht="90" hidden="1" x14ac:dyDescent="0.35">
      <c r="A142" s="5">
        <f t="shared" si="2"/>
        <v>140</v>
      </c>
      <c r="B142" s="36" t="s">
        <v>779</v>
      </c>
      <c r="C142" s="36" t="s">
        <v>780</v>
      </c>
      <c r="D142" s="36" t="s">
        <v>781</v>
      </c>
      <c r="E142" s="36" t="s">
        <v>782</v>
      </c>
      <c r="F142" s="36" t="s">
        <v>704</v>
      </c>
      <c r="G142" s="15" t="s">
        <v>698</v>
      </c>
      <c r="H142" s="5" t="s">
        <v>19</v>
      </c>
      <c r="I142" s="36" t="s">
        <v>692</v>
      </c>
      <c r="J142" s="15" t="s">
        <v>722</v>
      </c>
    </row>
    <row r="143" spans="1:10" ht="90" hidden="1" x14ac:dyDescent="0.35">
      <c r="A143" s="5">
        <f t="shared" si="2"/>
        <v>141</v>
      </c>
      <c r="B143" s="36" t="s">
        <v>783</v>
      </c>
      <c r="C143" s="36" t="s">
        <v>784</v>
      </c>
      <c r="D143" s="36" t="s">
        <v>785</v>
      </c>
      <c r="E143" s="36" t="s">
        <v>786</v>
      </c>
      <c r="F143" s="36" t="s">
        <v>704</v>
      </c>
      <c r="G143" s="15" t="s">
        <v>787</v>
      </c>
      <c r="H143" s="5" t="s">
        <v>11</v>
      </c>
      <c r="I143" s="36" t="s">
        <v>692</v>
      </c>
      <c r="J143" s="15" t="s">
        <v>699</v>
      </c>
    </row>
    <row r="144" spans="1:10" ht="90" hidden="1" x14ac:dyDescent="0.35">
      <c r="A144" s="5">
        <f t="shared" si="2"/>
        <v>142</v>
      </c>
      <c r="B144" s="36" t="s">
        <v>788</v>
      </c>
      <c r="C144" s="36" t="s">
        <v>789</v>
      </c>
      <c r="D144" s="36" t="s">
        <v>790</v>
      </c>
      <c r="E144" s="36" t="s">
        <v>791</v>
      </c>
      <c r="F144" s="36" t="s">
        <v>792</v>
      </c>
      <c r="G144" s="15" t="s">
        <v>728</v>
      </c>
      <c r="H144" s="5" t="s">
        <v>11</v>
      </c>
      <c r="I144" s="36" t="s">
        <v>692</v>
      </c>
      <c r="J144" s="15" t="s">
        <v>793</v>
      </c>
    </row>
    <row r="145" spans="1:10" ht="54" hidden="1" x14ac:dyDescent="0.35">
      <c r="A145" s="5">
        <f t="shared" si="2"/>
        <v>143</v>
      </c>
      <c r="B145" s="36" t="s">
        <v>938</v>
      </c>
      <c r="C145" s="44">
        <v>45301</v>
      </c>
      <c r="D145" s="36" t="s">
        <v>794</v>
      </c>
      <c r="E145" s="44">
        <v>45658</v>
      </c>
      <c r="F145" s="44">
        <v>45679</v>
      </c>
      <c r="G145" s="15" t="s">
        <v>795</v>
      </c>
      <c r="H145" s="5" t="s">
        <v>109</v>
      </c>
      <c r="I145" s="36" t="s">
        <v>937</v>
      </c>
      <c r="J145" s="15" t="s">
        <v>796</v>
      </c>
    </row>
    <row r="146" spans="1:10" ht="108" hidden="1" x14ac:dyDescent="0.35">
      <c r="A146" s="5">
        <f t="shared" si="2"/>
        <v>144</v>
      </c>
      <c r="B146" s="36" t="s">
        <v>939</v>
      </c>
      <c r="C146" s="36" t="s">
        <v>797</v>
      </c>
      <c r="D146" s="36" t="s">
        <v>798</v>
      </c>
      <c r="E146" s="36" t="s">
        <v>799</v>
      </c>
      <c r="F146" s="36" t="s">
        <v>800</v>
      </c>
      <c r="G146" s="15" t="s">
        <v>728</v>
      </c>
      <c r="H146" s="5" t="s">
        <v>11</v>
      </c>
      <c r="I146" s="36" t="s">
        <v>937</v>
      </c>
      <c r="J146" s="15" t="s">
        <v>801</v>
      </c>
    </row>
    <row r="147" spans="1:10" ht="72" hidden="1" x14ac:dyDescent="0.35">
      <c r="A147" s="5">
        <f t="shared" si="2"/>
        <v>145</v>
      </c>
      <c r="B147" s="36" t="s">
        <v>802</v>
      </c>
      <c r="C147" s="36" t="s">
        <v>803</v>
      </c>
      <c r="D147" s="36" t="s">
        <v>804</v>
      </c>
      <c r="E147" s="36" t="s">
        <v>805</v>
      </c>
      <c r="F147" s="36" t="s">
        <v>704</v>
      </c>
      <c r="G147" s="15" t="s">
        <v>336</v>
      </c>
      <c r="H147" s="5" t="s">
        <v>17</v>
      </c>
      <c r="I147" s="36" t="s">
        <v>937</v>
      </c>
      <c r="J147" s="15" t="s">
        <v>806</v>
      </c>
    </row>
    <row r="148" spans="1:10" ht="72" hidden="1" x14ac:dyDescent="0.35">
      <c r="A148" s="5">
        <f t="shared" si="2"/>
        <v>146</v>
      </c>
      <c r="B148" s="36" t="s">
        <v>807</v>
      </c>
      <c r="C148" s="36" t="s">
        <v>808</v>
      </c>
      <c r="D148" s="36" t="s">
        <v>809</v>
      </c>
      <c r="E148" s="36" t="s">
        <v>810</v>
      </c>
      <c r="F148" s="36" t="s">
        <v>336</v>
      </c>
      <c r="G148" s="15" t="s">
        <v>811</v>
      </c>
      <c r="H148" s="5" t="s">
        <v>109</v>
      </c>
      <c r="I148" s="36" t="s">
        <v>937</v>
      </c>
      <c r="J148" s="15" t="s">
        <v>812</v>
      </c>
    </row>
    <row r="149" spans="1:10" ht="54" hidden="1" x14ac:dyDescent="0.35">
      <c r="A149" s="5">
        <f t="shared" si="2"/>
        <v>147</v>
      </c>
      <c r="B149" s="36" t="s">
        <v>813</v>
      </c>
      <c r="C149" s="36" t="s">
        <v>814</v>
      </c>
      <c r="D149" s="36" t="s">
        <v>815</v>
      </c>
      <c r="E149" s="36" t="s">
        <v>816</v>
      </c>
      <c r="F149" s="36" t="s">
        <v>704</v>
      </c>
      <c r="G149" s="15" t="s">
        <v>817</v>
      </c>
      <c r="H149" s="5" t="s">
        <v>109</v>
      </c>
      <c r="I149" s="36" t="s">
        <v>937</v>
      </c>
      <c r="J149" s="15" t="s">
        <v>818</v>
      </c>
    </row>
    <row r="150" spans="1:10" ht="54" hidden="1" x14ac:dyDescent="0.35">
      <c r="A150" s="5">
        <f t="shared" si="2"/>
        <v>148</v>
      </c>
      <c r="B150" s="36" t="s">
        <v>819</v>
      </c>
      <c r="C150" s="36" t="s">
        <v>820</v>
      </c>
      <c r="D150" s="36" t="s">
        <v>821</v>
      </c>
      <c r="E150" s="36" t="s">
        <v>822</v>
      </c>
      <c r="F150" s="36" t="s">
        <v>336</v>
      </c>
      <c r="G150" s="36"/>
      <c r="H150" s="5" t="s">
        <v>19</v>
      </c>
      <c r="I150" s="36" t="s">
        <v>937</v>
      </c>
      <c r="J150" s="15" t="s">
        <v>717</v>
      </c>
    </row>
    <row r="151" spans="1:10" ht="72" hidden="1" x14ac:dyDescent="0.35">
      <c r="A151" s="5">
        <f t="shared" si="2"/>
        <v>149</v>
      </c>
      <c r="B151" s="36" t="s">
        <v>823</v>
      </c>
      <c r="C151" s="36" t="s">
        <v>824</v>
      </c>
      <c r="D151" s="36" t="s">
        <v>825</v>
      </c>
      <c r="E151" s="36" t="s">
        <v>826</v>
      </c>
      <c r="F151" s="36" t="s">
        <v>704</v>
      </c>
      <c r="G151" s="36" t="s">
        <v>336</v>
      </c>
      <c r="H151" s="5" t="s">
        <v>109</v>
      </c>
      <c r="I151" s="36" t="s">
        <v>937</v>
      </c>
      <c r="J151" s="15" t="s">
        <v>309</v>
      </c>
    </row>
    <row r="152" spans="1:10" ht="180" hidden="1" x14ac:dyDescent="0.35">
      <c r="A152" s="5">
        <f t="shared" si="2"/>
        <v>150</v>
      </c>
      <c r="B152" s="36" t="s">
        <v>827</v>
      </c>
      <c r="C152" s="36" t="s">
        <v>828</v>
      </c>
      <c r="D152" s="36" t="s">
        <v>829</v>
      </c>
      <c r="E152" s="36" t="s">
        <v>830</v>
      </c>
      <c r="F152" s="36" t="s">
        <v>704</v>
      </c>
      <c r="G152" s="36" t="s">
        <v>336</v>
      </c>
      <c r="H152" s="5" t="s">
        <v>109</v>
      </c>
      <c r="I152" s="36" t="s">
        <v>937</v>
      </c>
      <c r="J152" s="15" t="s">
        <v>309</v>
      </c>
    </row>
    <row r="153" spans="1:10" ht="90" hidden="1" x14ac:dyDescent="0.35">
      <c r="A153" s="5">
        <f t="shared" si="2"/>
        <v>151</v>
      </c>
      <c r="B153" s="36" t="s">
        <v>831</v>
      </c>
      <c r="C153" s="36" t="s">
        <v>832</v>
      </c>
      <c r="D153" s="36" t="s">
        <v>833</v>
      </c>
      <c r="E153" s="36" t="s">
        <v>834</v>
      </c>
      <c r="F153" s="36" t="s">
        <v>698</v>
      </c>
      <c r="G153" s="36" t="s">
        <v>336</v>
      </c>
      <c r="H153" s="5" t="s">
        <v>109</v>
      </c>
      <c r="I153" s="36" t="s">
        <v>937</v>
      </c>
      <c r="J153" s="15" t="s">
        <v>835</v>
      </c>
    </row>
    <row r="154" spans="1:10" ht="216" hidden="1" x14ac:dyDescent="0.35">
      <c r="A154" s="5">
        <f t="shared" si="2"/>
        <v>152</v>
      </c>
      <c r="B154" s="36" t="s">
        <v>836</v>
      </c>
      <c r="C154" s="36" t="s">
        <v>837</v>
      </c>
      <c r="D154" s="36" t="s">
        <v>838</v>
      </c>
      <c r="E154" s="36" t="s">
        <v>839</v>
      </c>
      <c r="F154" s="36" t="s">
        <v>741</v>
      </c>
      <c r="G154" s="36" t="s">
        <v>840</v>
      </c>
      <c r="H154" s="5" t="s">
        <v>109</v>
      </c>
      <c r="I154" s="36" t="s">
        <v>937</v>
      </c>
      <c r="J154" s="15" t="s">
        <v>841</v>
      </c>
    </row>
    <row r="155" spans="1:10" ht="234" hidden="1" x14ac:dyDescent="0.35">
      <c r="A155" s="5">
        <f t="shared" si="2"/>
        <v>153</v>
      </c>
      <c r="B155" s="36" t="s">
        <v>842</v>
      </c>
      <c r="C155" s="36" t="s">
        <v>843</v>
      </c>
      <c r="D155" s="36" t="s">
        <v>844</v>
      </c>
      <c r="E155" s="36" t="s">
        <v>843</v>
      </c>
      <c r="F155" s="36" t="s">
        <v>845</v>
      </c>
      <c r="G155" s="36" t="s">
        <v>846</v>
      </c>
      <c r="H155" s="5" t="s">
        <v>11</v>
      </c>
      <c r="I155" s="36" t="s">
        <v>937</v>
      </c>
      <c r="J155" s="15" t="s">
        <v>841</v>
      </c>
    </row>
    <row r="156" spans="1:10" ht="108" hidden="1" x14ac:dyDescent="0.35">
      <c r="A156" s="5">
        <f t="shared" si="2"/>
        <v>154</v>
      </c>
      <c r="B156" s="36" t="s">
        <v>847</v>
      </c>
      <c r="C156" s="36" t="s">
        <v>848</v>
      </c>
      <c r="D156" s="36" t="s">
        <v>849</v>
      </c>
      <c r="E156" s="36" t="s">
        <v>850</v>
      </c>
      <c r="F156" s="36" t="s">
        <v>336</v>
      </c>
      <c r="G156" s="36" t="s">
        <v>851</v>
      </c>
      <c r="H156" s="5" t="s">
        <v>109</v>
      </c>
      <c r="I156" s="36" t="s">
        <v>937</v>
      </c>
      <c r="J156" s="15" t="s">
        <v>841</v>
      </c>
    </row>
    <row r="157" spans="1:10" ht="144" hidden="1" x14ac:dyDescent="0.35">
      <c r="A157" s="5">
        <f t="shared" si="2"/>
        <v>155</v>
      </c>
      <c r="B157" s="36" t="s">
        <v>852</v>
      </c>
      <c r="C157" s="36" t="s">
        <v>853</v>
      </c>
      <c r="D157" s="36" t="s">
        <v>854</v>
      </c>
      <c r="E157" s="36" t="s">
        <v>855</v>
      </c>
      <c r="F157" s="36" t="s">
        <v>856</v>
      </c>
      <c r="G157" s="36" t="s">
        <v>857</v>
      </c>
      <c r="H157" s="5" t="s">
        <v>17</v>
      </c>
      <c r="I157" s="36" t="s">
        <v>937</v>
      </c>
      <c r="J157" s="15" t="s">
        <v>841</v>
      </c>
    </row>
    <row r="158" spans="1:10" ht="72" hidden="1" x14ac:dyDescent="0.35">
      <c r="A158" s="5">
        <f t="shared" si="2"/>
        <v>156</v>
      </c>
      <c r="B158" s="36" t="s">
        <v>858</v>
      </c>
      <c r="C158" s="36" t="s">
        <v>859</v>
      </c>
      <c r="D158" s="36" t="s">
        <v>860</v>
      </c>
      <c r="E158" s="36" t="s">
        <v>861</v>
      </c>
      <c r="F158" s="36" t="s">
        <v>862</v>
      </c>
      <c r="G158" s="36" t="s">
        <v>863</v>
      </c>
      <c r="H158" s="5" t="s">
        <v>19</v>
      </c>
      <c r="I158" s="36" t="s">
        <v>937</v>
      </c>
      <c r="J158" s="15" t="s">
        <v>864</v>
      </c>
    </row>
    <row r="159" spans="1:10" ht="150.75" hidden="1" customHeight="1" x14ac:dyDescent="0.35">
      <c r="A159" s="5">
        <f t="shared" si="2"/>
        <v>157</v>
      </c>
      <c r="B159" s="36" t="s">
        <v>865</v>
      </c>
      <c r="C159" s="36" t="s">
        <v>866</v>
      </c>
      <c r="D159" s="36" t="s">
        <v>867</v>
      </c>
      <c r="E159" s="36" t="s">
        <v>698</v>
      </c>
      <c r="F159" s="36" t="s">
        <v>868</v>
      </c>
      <c r="G159" s="36" t="s">
        <v>728</v>
      </c>
      <c r="H159" s="5" t="s">
        <v>19</v>
      </c>
      <c r="I159" s="36" t="s">
        <v>937</v>
      </c>
      <c r="J159" s="15" t="s">
        <v>869</v>
      </c>
    </row>
    <row r="160" spans="1:10" ht="108" hidden="1" x14ac:dyDescent="0.35">
      <c r="A160" s="5">
        <f t="shared" si="2"/>
        <v>158</v>
      </c>
      <c r="B160" s="36" t="s">
        <v>870</v>
      </c>
      <c r="C160" s="36" t="s">
        <v>871</v>
      </c>
      <c r="D160" s="36" t="s">
        <v>872</v>
      </c>
      <c r="E160" s="36" t="s">
        <v>873</v>
      </c>
      <c r="F160" s="36" t="s">
        <v>704</v>
      </c>
      <c r="G160" s="36" t="s">
        <v>47</v>
      </c>
      <c r="H160" s="5" t="s">
        <v>11</v>
      </c>
      <c r="I160" s="36" t="s">
        <v>937</v>
      </c>
      <c r="J160" s="15" t="s">
        <v>874</v>
      </c>
    </row>
    <row r="161" spans="1:10" ht="144" hidden="1" x14ac:dyDescent="0.35">
      <c r="A161" s="5">
        <f t="shared" si="2"/>
        <v>159</v>
      </c>
      <c r="B161" s="36" t="s">
        <v>875</v>
      </c>
      <c r="C161" s="36" t="s">
        <v>876</v>
      </c>
      <c r="D161" s="36" t="s">
        <v>877</v>
      </c>
      <c r="E161" s="36" t="s">
        <v>878</v>
      </c>
      <c r="F161" s="36" t="s">
        <v>336</v>
      </c>
      <c r="G161" s="36" t="s">
        <v>728</v>
      </c>
      <c r="H161" s="5" t="s">
        <v>109</v>
      </c>
      <c r="I161" s="36" t="s">
        <v>937</v>
      </c>
      <c r="J161" s="15" t="s">
        <v>879</v>
      </c>
    </row>
    <row r="162" spans="1:10" ht="108" hidden="1" x14ac:dyDescent="0.35">
      <c r="A162" s="5">
        <f t="shared" si="2"/>
        <v>160</v>
      </c>
      <c r="B162" s="36" t="s">
        <v>880</v>
      </c>
      <c r="C162" s="36" t="s">
        <v>881</v>
      </c>
      <c r="D162" s="36" t="s">
        <v>882</v>
      </c>
      <c r="E162" s="36" t="s">
        <v>698</v>
      </c>
      <c r="F162" s="36" t="s">
        <v>883</v>
      </c>
      <c r="G162" s="36" t="s">
        <v>884</v>
      </c>
      <c r="H162" s="5" t="s">
        <v>19</v>
      </c>
      <c r="I162" s="36" t="s">
        <v>937</v>
      </c>
      <c r="J162" s="15" t="s">
        <v>885</v>
      </c>
    </row>
    <row r="163" spans="1:10" ht="54" hidden="1" x14ac:dyDescent="0.35">
      <c r="A163" s="5">
        <f t="shared" si="2"/>
        <v>161</v>
      </c>
      <c r="B163" s="36" t="s">
        <v>886</v>
      </c>
      <c r="C163" s="36" t="s">
        <v>887</v>
      </c>
      <c r="D163" s="36" t="s">
        <v>888</v>
      </c>
      <c r="E163" s="36" t="s">
        <v>889</v>
      </c>
      <c r="F163" s="36" t="s">
        <v>336</v>
      </c>
      <c r="G163" s="36" t="s">
        <v>728</v>
      </c>
      <c r="H163" s="5" t="s">
        <v>109</v>
      </c>
      <c r="I163" s="36" t="s">
        <v>937</v>
      </c>
      <c r="J163" s="15" t="s">
        <v>890</v>
      </c>
    </row>
    <row r="164" spans="1:10" ht="72" hidden="1" x14ac:dyDescent="0.35">
      <c r="A164" s="5">
        <f t="shared" si="2"/>
        <v>162</v>
      </c>
      <c r="B164" s="36" t="s">
        <v>891</v>
      </c>
      <c r="C164" s="36" t="s">
        <v>892</v>
      </c>
      <c r="D164" s="36" t="s">
        <v>893</v>
      </c>
      <c r="E164" s="36" t="s">
        <v>894</v>
      </c>
      <c r="F164" s="36" t="s">
        <v>336</v>
      </c>
      <c r="G164" s="36" t="s">
        <v>47</v>
      </c>
      <c r="H164" s="5" t="s">
        <v>11</v>
      </c>
      <c r="I164" s="36" t="s">
        <v>937</v>
      </c>
      <c r="J164" s="15" t="s">
        <v>895</v>
      </c>
    </row>
    <row r="165" spans="1:10" ht="54" hidden="1" x14ac:dyDescent="0.35">
      <c r="A165" s="5">
        <f t="shared" si="2"/>
        <v>163</v>
      </c>
      <c r="B165" s="36" t="s">
        <v>896</v>
      </c>
      <c r="C165" s="36" t="s">
        <v>897</v>
      </c>
      <c r="D165" s="36" t="s">
        <v>898</v>
      </c>
      <c r="E165" s="36" t="s">
        <v>899</v>
      </c>
      <c r="F165" s="36" t="s">
        <v>698</v>
      </c>
      <c r="G165" s="36" t="s">
        <v>336</v>
      </c>
      <c r="H165" s="5" t="s">
        <v>17</v>
      </c>
      <c r="I165" s="36" t="s">
        <v>937</v>
      </c>
      <c r="J165" s="15" t="s">
        <v>900</v>
      </c>
    </row>
    <row r="166" spans="1:10" ht="54" hidden="1" x14ac:dyDescent="0.35">
      <c r="A166" s="5">
        <f t="shared" si="2"/>
        <v>164</v>
      </c>
      <c r="B166" s="36" t="s">
        <v>901</v>
      </c>
      <c r="C166" s="36" t="s">
        <v>899</v>
      </c>
      <c r="D166" s="36" t="s">
        <v>897</v>
      </c>
      <c r="E166" s="36" t="s">
        <v>902</v>
      </c>
      <c r="F166" s="36" t="s">
        <v>903</v>
      </c>
      <c r="G166" s="36" t="s">
        <v>698</v>
      </c>
      <c r="H166" s="5" t="s">
        <v>19</v>
      </c>
      <c r="I166" s="36" t="s">
        <v>937</v>
      </c>
      <c r="J166" s="15" t="s">
        <v>900</v>
      </c>
    </row>
    <row r="167" spans="1:10" ht="54" hidden="1" x14ac:dyDescent="0.35">
      <c r="A167" s="5">
        <f t="shared" si="2"/>
        <v>165</v>
      </c>
      <c r="B167" s="36" t="s">
        <v>904</v>
      </c>
      <c r="C167" s="36" t="s">
        <v>903</v>
      </c>
      <c r="D167" s="36" t="s">
        <v>897</v>
      </c>
      <c r="E167" s="36" t="s">
        <v>899</v>
      </c>
      <c r="F167" s="36" t="s">
        <v>336</v>
      </c>
      <c r="G167" s="36" t="s">
        <v>47</v>
      </c>
      <c r="H167" s="5" t="s">
        <v>11</v>
      </c>
      <c r="I167" s="36" t="s">
        <v>937</v>
      </c>
      <c r="J167" s="15" t="s">
        <v>900</v>
      </c>
    </row>
    <row r="168" spans="1:10" ht="108" hidden="1" x14ac:dyDescent="0.35">
      <c r="A168" s="5">
        <f t="shared" si="2"/>
        <v>166</v>
      </c>
      <c r="B168" s="36" t="s">
        <v>905</v>
      </c>
      <c r="C168" s="36" t="s">
        <v>906</v>
      </c>
      <c r="D168" s="36" t="s">
        <v>907</v>
      </c>
      <c r="E168" s="36" t="s">
        <v>908</v>
      </c>
      <c r="F168" s="36" t="s">
        <v>47</v>
      </c>
      <c r="G168" s="36" t="s">
        <v>336</v>
      </c>
      <c r="H168" s="5" t="s">
        <v>109</v>
      </c>
      <c r="I168" s="36" t="s">
        <v>937</v>
      </c>
      <c r="J168" s="15" t="s">
        <v>909</v>
      </c>
    </row>
    <row r="169" spans="1:10" ht="144" hidden="1" x14ac:dyDescent="0.35">
      <c r="A169" s="5">
        <f t="shared" si="2"/>
        <v>167</v>
      </c>
      <c r="B169" s="36" t="s">
        <v>910</v>
      </c>
      <c r="C169" s="36" t="s">
        <v>907</v>
      </c>
      <c r="D169" s="36" t="s">
        <v>911</v>
      </c>
      <c r="E169" s="36" t="s">
        <v>912</v>
      </c>
      <c r="F169" s="36" t="s">
        <v>908</v>
      </c>
      <c r="G169" s="36" t="s">
        <v>336</v>
      </c>
      <c r="H169" s="5" t="s">
        <v>11</v>
      </c>
      <c r="I169" s="36" t="s">
        <v>937</v>
      </c>
      <c r="J169" s="15" t="s">
        <v>909</v>
      </c>
    </row>
    <row r="170" spans="1:10" ht="72" hidden="1" x14ac:dyDescent="0.35">
      <c r="A170" s="5">
        <f t="shared" si="2"/>
        <v>168</v>
      </c>
      <c r="B170" s="36" t="s">
        <v>913</v>
      </c>
      <c r="C170" s="36" t="s">
        <v>914</v>
      </c>
      <c r="D170" s="36" t="s">
        <v>915</v>
      </c>
      <c r="E170" s="36" t="s">
        <v>916</v>
      </c>
      <c r="F170" s="36" t="s">
        <v>698</v>
      </c>
      <c r="G170" s="36" t="s">
        <v>704</v>
      </c>
      <c r="H170" s="5" t="s">
        <v>109</v>
      </c>
      <c r="I170" s="36" t="s">
        <v>937</v>
      </c>
      <c r="J170" s="15" t="s">
        <v>917</v>
      </c>
    </row>
  </sheetData>
  <autoFilter ref="A2:J170" xr:uid="{00000000-0009-0000-0000-000000000000}">
    <filterColumn colId="8">
      <filters blank="1"/>
    </filterColumn>
  </autoFilter>
  <mergeCells count="1">
    <mergeCell ref="A1:J1"/>
  </mergeCells>
  <pageMargins left="0.7" right="0.7" top="0.75" bottom="0.75" header="0.3" footer="0.3"/>
  <pageSetup paperSize="9" scale="48" orientation="landscape" r:id="rId1"/>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2</vt:i4>
      </vt:variant>
      <vt:variant>
        <vt:lpstr>Phạm vi Có tên</vt:lpstr>
      </vt:variant>
      <vt:variant>
        <vt:i4>1</vt:i4>
      </vt:variant>
    </vt:vector>
  </HeadingPairs>
  <TitlesOfParts>
    <vt:vector size="3" baseType="lpstr">
      <vt:lpstr>Trang_tính1</vt:lpstr>
      <vt:lpstr>Sheet1</vt:lpstr>
      <vt:lpstr>Sheet1!Vùng_In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Loc Do thanh</cp:lastModifiedBy>
  <cp:lastPrinted>2025-10-22T06:33:08Z</cp:lastPrinted>
  <dcterms:created xsi:type="dcterms:W3CDTF">2025-03-06T11:16:13Z</dcterms:created>
  <dcterms:modified xsi:type="dcterms:W3CDTF">2025-10-26T09:22:46Z</dcterms:modified>
</cp:coreProperties>
</file>