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2efbf1f7103745aa" /></Relationships>
</file>

<file path=xl/workbook.xml><?xml version="1.0" encoding="utf-8"?>
<x:workbook xmlns:x="http://schemas.openxmlformats.org/spreadsheetml/2006/main">
  <x:sheets>
    <x:sheet xmlns:r="http://schemas.openxmlformats.org/officeDocument/2006/relationships" name="总控看板" sheetId="1" r:id="Rb52825c0022f47d7"/>
    <x:sheet xmlns:r="http://schemas.openxmlformats.org/officeDocument/2006/relationships" name="阶段门禁" sheetId="2" r:id="R1ae6dfa1117e49c6"/>
    <x:sheet xmlns:r="http://schemas.openxmlformats.org/officeDocument/2006/relationships" name="任务台账" sheetId="3" r:id="R627d4d61ae5f43f5"/>
    <x:sheet xmlns:r="http://schemas.openxmlformats.org/officeDocument/2006/relationships" name="P0验收矩阵" sheetId="4" r:id="Rd4a0225f2028447d"/>
    <x:sheet xmlns:r="http://schemas.openxmlformats.org/officeDocument/2006/relationships" name="字段字典" sheetId="5" r:id="R30f67be868804233"/>
    <x:sheet xmlns:r="http://schemas.openxmlformats.org/officeDocument/2006/relationships" name="状态机" sheetId="6" r:id="R182dc923c0a544cf"/>
    <x:sheet xmlns:r="http://schemas.openxmlformats.org/officeDocument/2006/relationships" name="权限矩阵" sheetId="7" r:id="Re4ea6e895e4545d5"/>
    <x:sheet xmlns:r="http://schemas.openxmlformats.org/officeDocument/2006/relationships" name="页面映射" sheetId="8" r:id="R21d53ed0e34c4240"/>
    <x:sheet xmlns:r="http://schemas.openxmlformats.org/officeDocument/2006/relationships" name="外部依赖" sheetId="9" r:id="R2de4b3125ff74fa8"/>
    <x:sheet xmlns:r="http://schemas.openxmlformats.org/officeDocument/2006/relationships" name="测试证据" sheetId="10" r:id="R78b4b02a1d9140f0"/>
    <x:sheet xmlns:r="http://schemas.openxmlformats.org/officeDocument/2006/relationships" name="迁移台账" sheetId="11" r:id="Re02dace6c5f64310"/>
    <x:sheet xmlns:r="http://schemas.openxmlformats.org/officeDocument/2006/relationships" name="API台账" sheetId="12" r:id="R453f42f44b484457"/>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4ca92db1f434fc9" /><Relationship Type="http://schemas.openxmlformats.org/officeDocument/2006/relationships/theme" Target="/xl/theme/theme1.xml" Id="R9c9e60f248a34b6c" /><Relationship Type="http://schemas.openxmlformats.org/officeDocument/2006/relationships/sharedStrings" Target="/xl/sharedStrings.xml" Id="R53466fb3c2724c48" /><Relationship Type="http://schemas.openxmlformats.org/officeDocument/2006/relationships/worksheet" Target="/xl/worksheets/sheet1.xml" Id="Rb52825c0022f47d7" /><Relationship Type="http://schemas.openxmlformats.org/officeDocument/2006/relationships/worksheet" Target="/xl/worksheets/sheet2.xml" Id="R1ae6dfa1117e49c6" /><Relationship Type="http://schemas.openxmlformats.org/officeDocument/2006/relationships/worksheet" Target="/xl/worksheets/sheet3.xml" Id="R627d4d61ae5f43f5" /><Relationship Type="http://schemas.openxmlformats.org/officeDocument/2006/relationships/worksheet" Target="/xl/worksheets/sheet4.xml" Id="Rd4a0225f2028447d" /><Relationship Type="http://schemas.openxmlformats.org/officeDocument/2006/relationships/worksheet" Target="/xl/worksheets/sheet5.xml" Id="R30f67be868804233" /><Relationship Type="http://schemas.openxmlformats.org/officeDocument/2006/relationships/worksheet" Target="/xl/worksheets/sheet6.xml" Id="R182dc923c0a544cf" /><Relationship Type="http://schemas.openxmlformats.org/officeDocument/2006/relationships/worksheet" Target="/xl/worksheets/sheet7.xml" Id="Re4ea6e895e4545d5" /><Relationship Type="http://schemas.openxmlformats.org/officeDocument/2006/relationships/worksheet" Target="/xl/worksheets/sheet8.xml" Id="R21d53ed0e34c4240" /><Relationship Type="http://schemas.openxmlformats.org/officeDocument/2006/relationships/worksheet" Target="/xl/worksheets/sheet9.xml" Id="R2de4b3125ff74fa8" /><Relationship Type="http://schemas.openxmlformats.org/officeDocument/2006/relationships/worksheet" Target="/xl/worksheets/sheet10.xml" Id="R78b4b02a1d9140f0" /><Relationship Type="http://schemas.openxmlformats.org/officeDocument/2006/relationships/worksheet" Target="/xl/worksheets/sheet11.xml" Id="Re02dace6c5f64310" /><Relationship Type="http://schemas.openxmlformats.org/officeDocument/2006/relationships/worksheet" Target="/xl/worksheets/sheet12.xml" Id="R453f42f44b484457" /><Relationship Type="http://schemas.microsoft.com/office/2017/10/relationships/person" Target="/xl/persons/person.xml" Id="Rdfc272fbdb0c4b88"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3665432b90f4621" /></Relationships>
</file>

<file path=xl/worksheets/_rels/sheet3.xml.rels>&#65279;<?xml version="1.0" encoding="utf-8"?><Relationships xmlns="http://schemas.openxmlformats.org/package/2006/relationships"><Relationship Type="http://schemas.openxmlformats.org/officeDocument/2006/relationships/table" Target="/xl/tables/table2.xml" Id="Reb0aad28de474938" /></Relationships>
</file>

<file path=xl/worksheets/_rels/sheet4.xml.rels>&#65279;<?xml version="1.0" encoding="utf-8"?><Relationships xmlns="http://schemas.openxmlformats.org/package/2006/relationships"><Relationship Type="http://schemas.openxmlformats.org/officeDocument/2006/relationships/table" Target="/xl/tables/table3.xml" Id="R51bdcfba371d4379" /></Relationships>
</file>

<file path=xl/worksheets/_rels/sheet5.xml.rels>&#65279;<?xml version="1.0" encoding="utf-8"?><Relationships xmlns="http://schemas.openxmlformats.org/package/2006/relationships"><Relationship Type="http://schemas.openxmlformats.org/officeDocument/2006/relationships/table" Target="/xl/tables/table4.xml" Id="Rbcf8418ae3534c11" /></Relationships>
</file>

<file path=xl/worksheets/_rels/sheet6.xml.rels>&#65279;<?xml version="1.0" encoding="utf-8"?><Relationships xmlns="http://schemas.openxmlformats.org/package/2006/relationships"><Relationship Type="http://schemas.openxmlformats.org/officeDocument/2006/relationships/table" Target="/xl/tables/table5.xml" Id="Rcc85b9caf13248ec" /></Relationships>
</file>

<file path=xl/worksheets/_rels/sheet7.xml.rels>&#65279;<?xml version="1.0" encoding="utf-8"?><Relationships xmlns="http://schemas.openxmlformats.org/package/2006/relationships"><Relationship Type="http://schemas.openxmlformats.org/officeDocument/2006/relationships/table" Target="/xl/tables/table6.xml" Id="Rf1129b80974846f4" /></Relationships>
</file>

<file path=xl/worksheets/_rels/sheet8.xml.rels>&#65279;<?xml version="1.0" encoding="utf-8"?><Relationships xmlns="http://schemas.openxmlformats.org/package/2006/relationships"><Relationship Type="http://schemas.openxmlformats.org/officeDocument/2006/relationships/table" Target="/xl/tables/table7.xml" Id="R2bf20b21bb89425d" /></Relationships>
</file>

<file path=xl/worksheets/_rels/sheet9.xml.rels>&#65279;<?xml version="1.0" encoding="utf-8"?><Relationships xmlns="http://schemas.openxmlformats.org/package/2006/relationships"><Relationship Type="http://schemas.openxmlformats.org/officeDocument/2006/relationships/table" Target="/xl/tables/table8.xml" Id="Rf9f2be59a2fc4d6d" /></Relationships>
</file>

<file path=xl/worksheets/_rels/sheet10.xml.rels>&#65279;<?xml version="1.0" encoding="utf-8"?><Relationships xmlns="http://schemas.openxmlformats.org/package/2006/relationships"><Relationship Type="http://schemas.openxmlformats.org/officeDocument/2006/relationships/table" Target="/xl/tables/table9.xml" Id="R723a97388622463e" /></Relationships>
</file>

<file path=xl/worksheets/_rels/sheet11.xml.rels>&#65279;<?xml version="1.0" encoding="utf-8"?><Relationships xmlns="http://schemas.openxmlformats.org/package/2006/relationships"><Relationship Type="http://schemas.openxmlformats.org/officeDocument/2006/relationships/table" Target="/xl/tables/table10.xml" Id="R202408a70efb4d15" /></Relationships>
</file>

<file path=xl/worksheets/_rels/sheet12.xml.rels>&#65279;<?xml version="1.0" encoding="utf-8"?><Relationships xmlns="http://schemas.openxmlformats.org/package/2006/relationships"><Relationship Type="http://schemas.openxmlformats.org/officeDocument/2006/relationships/table" Target="/xl/tables/table11.xml" Id="Rb43d892649da430b"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M3-P031已合并且main CI通过 · M3-P051唯一当前任务LOCAL_PASS · 等待Draft PR与精确head CI · M3-P052及后续锁定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61</x:v>
      </x:c>
      <x:c r="E6" s="83"/>
      <x:c r="F6" s="187"/>
      <x:c r="G6" s="109" t="n">
        <x:v>38</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12</x:v>
      </x:c>
      <x:c r="E14" s="152" t="n">
        <x:v>45</x:v>
      </x:c>
      <x:c r="F14" s="152" t="n">
        <x:v>0</x:v>
      </x:c>
      <x:c r="G14" s="152" t="str">
        <x:v>IN_PROGRESS</x:v>
      </x:c>
      <x:c r="H14" s="152" t="str">
        <x:v>LOCAL_PASS</x:v>
      </x:c>
      <x:c r="I14" s="152" t="str">
        <x:v>M3-P031 PR #98已合并且main CI通过；M3-P051本地通过，等待Draft PR精确head CI</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80</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1</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38</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M3-P051 branch codex/m3-welfare-plan-batches · Issue #99 · 计划/批次DRAFT、三资金来源、金额守恒和幂等通过 · EXT-012与真实发行/staging/device/production未执行。</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CI_PASS</x:v>
      </x:c>
      <x:c r="P5" s="17" t="str"/>
      <x:c r="Q5" s="17" t="str"/>
      <x:c r="R5" s="17" t="str">
        <x:v>M3-P031由PR #98合并且main run 31924136232成功。M3-P051福利卡计划与批次本地LOCAL_PASS；EXT-012及真实发行、staging/device/production未执行；M3-P052及后续锁定。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33665432b90f4621"/>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IN_PROGRESS</x:v>
      </x:c>
      <x:c r="N57" s="17" t="str">
        <x:v>LOCAL_PASS</x:v>
      </x:c>
      <x:c r="O57" s="17" t="str">
        <x:v>CODEX</x:v>
      </x:c>
      <x:c r="P57" s="17" t="str">
        <x:v>https://github.com/EasyStep-lee/flt1/issues/87</x:v>
      </x:c>
      <x:c r="Q57" s="17" t="str">
        <x:v>codex/m3-m3-p026</x:v>
      </x:c>
      <x:c r="R57" s="17" t="str">
        <x:v>codex/m3-structured-refund</x:v>
      </x:c>
      <x:c r="S57" s="17" t="str">
        <x:v>45069687a7de58b6cc73e28bed7ebc0bf0911350</x:v>
      </x:c>
      <x:c r="T57" s="17" t="str">
        <x:v>https://github.com/EasyStep-lee/flt1/pull/88</x:v>
      </x:c>
      <x:c r="U57" s="17" t="str">
        <x:v>CI_PASS</x:v>
      </x:c>
      <x:c r="V57" s="17" t="str">
        <x:v>YES</x:v>
      </x:c>
      <x:c r="W57" s="17" t="str">
        <x:v>按原子提交回退；迁移仅向前修复</x:v>
      </x:c>
      <x:c r="X57" s="17" t="n">
        <x:v>46248.629224537035</x:v>
      </x:c>
      <x:c r="Y57" s="17" t="str">
        <x:v>RED：API-043实际404，3/3失败。GREEN：退款API、原支付分配、并发认领、未知结果恢复、迁移/OpenAPI、公司订单客服页面与P0 E2E通过；pnpm verify通过。福利卡真实账本、真实微信退款、staging/真机/production未执行，P0-026整体保持NOT_EXECUTED。 Draft PR精确head 4506968 Actions run 31812092914/job 94804909210成功。</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LOCKED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v>M3-P026 Draft PR精确head CI、人工合并和post-merge main CI全部通过前保持锁定。</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DONE</x:v>
      </x:c>
      <x:c r="N62" s="17" t="str">
        <x:v>CI_PASS</x:v>
      </x:c>
      <x:c r="O62" s="17" t="str">
        <x:v>CODEX</x:v>
      </x:c>
      <x:c r="P62" s="17" t="str">
        <x:v>https://github.com/EasyStep-lee/flt1/issues/97</x:v>
      </x:c>
      <x:c r="Q62" s="17" t="str">
        <x:v>codex/m3-m3-p031</x:v>
      </x:c>
      <x:c r="R62" s="17" t="str">
        <x:v>codex/m3-supplier-fulfillment-preparation</x:v>
      </x:c>
      <x:c r="S62" s="17" t="str">
        <x:v>dd508240b42e815e6acbda3510d0e40a44a7b353</x:v>
      </x:c>
      <x:c r="T62" s="17" t="str">
        <x:v>https://github.com/EasyStep-lee/flt1/pull/98</x:v>
      </x:c>
      <x:c r="U62" s="17" t="str">
        <x:v>CI_PASS</x:v>
      </x:c>
      <x:c r="V62" s="17" t="str">
        <x:v>NO</x:v>
      </x:c>
      <x:c r="W62" s="17" t="str">
        <x:v>按原子提交回退；迁移仅向前修复</x:v>
      </x:c>
      <x:c r="X62" s="17" t="n">
        <x:v>46250.14145833333</x:v>
      </x:c>
      <x:c r="Y62" s="17" t="str">
        <x:v>PR #98精确head dd50824经授权合并；main merge 5c0f09b37c1ddff91dd01816b09fed35464d9bb4，post-merge Actions run 31924136232/job 95108905798成功。M4配送、staging/device/production仍未执行。</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IN_PROGRESS</x:v>
      </x:c>
      <x:c r="N63" s="17" t="str">
        <x:v>LOCAL_PASS</x:v>
      </x:c>
      <x:c r="O63" s="17" t="str">
        <x:v>CODEX</x:v>
      </x:c>
      <x:c r="P63" s="17" t="str">
        <x:v>https://github.com/EasyStep-lee/flt1/issues/99</x:v>
      </x:c>
      <x:c r="Q63" s="17" t="str">
        <x:v>codex/m3-m3-p051</x:v>
      </x:c>
      <x:c r="R63" s="17" t="str">
        <x:v>codex/m3-welfare-plan-batches</x:v>
      </x:c>
      <x:c r="S63" s="17" t="str">
        <x:v>LOCAL_WORKTREE</x:v>
      </x:c>
      <x:c r="T63" s="17" t="str"/>
      <x:c r="U63" s="17" t="str">
        <x:v>NOT_EXECUTED</x:v>
      </x:c>
      <x:c r="V63" s="17" t="str">
        <x:v>YES</x:v>
      </x:c>
      <x:c r="W63" s="17" t="str">
        <x:v>按原子提交回退；迁移仅向前修复</x:v>
      </x:c>
      <x:c r="X63" s="17" t="n">
        <x:v>46250.16641972222</x:v>
      </x:c>
      <x:c r="Y63" s="17" t="str">
        <x:v>RED：API 3/3因404、迁移ENOENT、PAGE-008业务面板缺失。GREEN：计划/批次DRAFT创建、三类资金来源白名单、个人充值永久禁止、金额守恒、领取方式、幂等、公司职能/归属/DTO白名单和不可变历史通过；完整门禁待记录。 EXT-012真实发行合规资料仍BLOCKED_EXTERNAL。</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LOCKED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v>M3-P051 Draft PR精确head CI、人工合并和post-merge main CI全部通过前保持锁定。</x:v>
      </x:c>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eb0aad28de474938"/>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CI_PASS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https://github.com/EasyStep-lee/flt1/pull/98|https://github.com/EasyStep-lee/flt1/actions/runs/31922365208</x:v>
      </x:c>
      <x:c r="N32" s="17" t="str">
        <x:v>188eb66c0e6e5c877284e13c030942360a1dbc7b</x:v>
      </x:c>
      <x:c r="O32" s="17" t="str">
        <x:v>GITHUB_ACTIONS+CODEX</x:v>
      </x:c>
      <x:c r="P32" s="17" t="n">
        <x:v>46250.11638319444</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LOCAL_PASS</x:v>
      </x:c>
      <x:c r="J52" s="17" t="str">
        <x:v>apps/api/test/supertest/welfare-card-programs-api.test.mjs|tests/migrations/m3-p051-welfare-card-programs-migration.contract.test.mjs|tests/e2e/p0/p0-051-welfare-card-programs-batches.spec.ts</x:v>
      </x:c>
      <x:c r="K52" s="17" t="str">
        <x:v>EXT-012_BLOCKED_EXTERNAL</x:v>
      </x:c>
      <x:c r="L52" s="17" t="str">
        <x:v>客户端companyId/归属字段拒绝且零写；PERSONAL_RECHARGE与第四类资金来源拒绝；错误职能拒绝；同幂等键异体冲突；金额不守恒与领取方式不匹配零写；DTO不含归属/企业客户/供应商/秘密字段</x:v>
      </x:c>
      <x:c r="M52" s="17" t="str">
        <x:v>docs/contracts/m3/M3-P051-welfare-card-programs-batches.md|packages/db/prisma/migrations/20260816040000_m3_welfare_card_programs_batches/migration.sql|artifacts/verification/M3-P051/welfare-card-programs-batches-page.png</x:v>
      </x:c>
      <x:c r="N52" s="17" t="str">
        <x:v>LOCAL_WORKTREE</x:v>
      </x:c>
      <x:c r="O52" s="17" t="str">
        <x:v>CODEX</x:v>
      </x:c>
      <x:c r="P52" s="17" t="n">
        <x:v>46250.16641972222</x:v>
      </x:c>
      <x:c r="Q52" s="17" t="str">
        <x:v>M3-P051自动化技术子行为通过；计划/批次仅DRAFT。EXT-012真实计划、协议、法务财务口径、发行/激活、staging/device/production均未执行，P0正式业务验收不得越级。</x:v>
      </x:c>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1bdcfba371d4379"/>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String(36)</x:v>
      </x:c>
      <x:c r="F342" s="4" t="str">
        <x:v>YES</x:v>
      </x:c>
      <x:c r="G342" s="4" t="str">
        <x:v>UUID v4</x:v>
      </x:c>
      <x:c r="H342" s="17" t="str">
        <x:v>INTERNAL</x:v>
      </x:c>
      <x:c r="I342" s="17" t="str">
        <x:v>按资源权限与数据域访问；公开DTO另行白名单</x:v>
      </x:c>
      <x:c r="J342" s="17" t="str">
        <x:v>数据库实体不得直接序列化为响应</x:v>
      </x:c>
      <x:c r="K342" s="17" t="str">
        <x:v>server-owned identifier; owner scope checked before not-found disclosure</x:v>
      </x:c>
      <x:c r="L342" s="17" t="str">
        <x:v>按实体version或审计日志保留变更证据</x:v>
      </x:c>
      <x:c r="M342" s="4" t="str">
        <x:v>M3</x:v>
      </x:c>
      <x:c r="N342" s="4" t="str">
        <x:v>P0-051,P0-054</x:v>
      </x:c>
      <x:c r="O342" s="4" t="str">
        <x:v>综合方案§13核心数据模型</x:v>
      </x:c>
      <x:c r="P342" s="4" t="str">
        <x:v>IMPLEMENTED_M3_P051</x:v>
      </x:c>
    </x:row>
    <x:row r="343" ht="23" customHeight="1">
      <x:c r="A343" s="4" t="str">
        <x:v>WelfareCardProgram</x:v>
      </x:c>
      <x:c r="B343" s="4" t="str">
        <x:v>companyId</x:v>
      </x:c>
      <x:c r="C343" s="17" t="str">
        <x:v>companyId</x:v>
      </x:c>
      <x:c r="D343" s="4" t="str">
        <x:v>2</x:v>
      </x:c>
      <x:c r="E343" s="4" t="str">
        <x:v>String(36)</x:v>
      </x:c>
      <x:c r="F343" s="4" t="str">
        <x:v>YES</x:v>
      </x:c>
      <x:c r="G343" s="4" t="str">
        <x:v>UUID v4</x:v>
      </x:c>
      <x:c r="H343" s="17" t="str">
        <x:v>INTERNAL</x:v>
      </x:c>
      <x:c r="I343" s="17" t="str">
        <x:v>按资源权限与数据域访问；公开DTO另行白名单</x:v>
      </x:c>
      <x:c r="J343" s="17" t="str">
        <x:v>数据库实体不得直接序列化为响应</x:v>
      </x:c>
      <x:c r="K343" s="17" t="str">
        <x:v>derived from verified server session or owned aggregate; client owner input rejected</x:v>
      </x:c>
      <x:c r="L343" s="17" t="str">
        <x:v>按实体version或审计日志保留变更证据</x:v>
      </x:c>
      <x:c r="M343" s="4" t="str">
        <x:v>M3</x:v>
      </x:c>
      <x:c r="N343" s="4" t="str">
        <x:v>P0-051,P0-054</x:v>
      </x:c>
      <x:c r="O343" s="4" t="str">
        <x:v>综合方案§13核心数据模型</x:v>
      </x:c>
      <x:c r="P343" s="4" t="str">
        <x:v>IMPLEMENTED_M3_P051</x:v>
      </x:c>
    </x:row>
    <x:row r="344" ht="23" customHeight="1">
      <x:c r="A344" s="4" t="str">
        <x:v>WelfareCardProgram</x:v>
      </x:c>
      <x:c r="B344" s="4" t="str">
        <x:v>name</x:v>
      </x:c>
      <x:c r="C344" s="17" t="str">
        <x:v>name</x:v>
      </x:c>
      <x:c r="D344" s="4" t="str">
        <x:v>3</x:v>
      </x:c>
      <x:c r="E344" s="4" t="str">
        <x:v>String(191)</x:v>
      </x:c>
      <x:c r="F344" s="4" t="str">
        <x:v>YES</x:v>
      </x:c>
      <x:c r="G344" s="4" t="str">
        <x:v>UTF-8; max 191 chars</x:v>
      </x:c>
      <x:c r="H344" s="17" t="str">
        <x:v>INTERNAL</x:v>
      </x:c>
      <x:c r="I344" s="17" t="str">
        <x:v>按资源权限与数据域访问；公开DTO另行白名单</x:v>
      </x:c>
      <x:c r="J344" s="17" t="str">
        <x:v>数据库实体不得直接序列化为响应</x:v>
      </x:c>
      <x:c r="K344" s="17" t="str">
        <x:v>DTO whitelist; required/type/range/ownership validation</x:v>
      </x:c>
      <x:c r="L344" s="17" t="str">
        <x:v>按实体version或审计日志保留变更证据</x:v>
      </x:c>
      <x:c r="M344" s="4" t="str">
        <x:v>M3</x:v>
      </x:c>
      <x:c r="N344" s="4" t="str">
        <x:v>P0-051,P0-054</x:v>
      </x:c>
      <x:c r="O344" s="4" t="str">
        <x:v>综合方案§13核心数据模型</x:v>
      </x:c>
      <x:c r="P344" s="4" t="str">
        <x:v>IMPLEMENTED_M3_P051</x:v>
      </x:c>
    </x:row>
    <x:row r="345" ht="23" customHeight="1">
      <x:c r="A345" s="4" t="str">
        <x:v>WelfareCardProgram</x:v>
      </x:c>
      <x:c r="B345" s="4" t="str">
        <x:v>fundingType</x:v>
      </x:c>
      <x:c r="C345" s="17" t="str">
        <x:v>fundingType</x:v>
      </x:c>
      <x:c r="D345" s="4" t="str">
        <x:v>4</x:v>
      </x:c>
      <x:c r="E345" s="4" t="str">
        <x:v>Enum&lt;WelfareCardProgramfundingType&gt;</x:v>
      </x:c>
      <x:c r="F345" s="4" t="str">
        <x:v>YES</x:v>
      </x:c>
      <x:c r="G345" s="4" t="str">
        <x:v>ENTERPRISE_GRANT|COMPANY_GIFT|PHYSICAL_CARD_OR_CODE</x:v>
      </x:c>
      <x:c r="H345" s="17" t="str">
        <x:v>INTERNAL</x:v>
      </x:c>
      <x:c r="I345" s="17" t="str">
        <x:v>按资源权限与数据域访问；公开DTO另行白名单</x:v>
      </x:c>
      <x:c r="J345" s="17" t="str">
        <x:v>数据库实体不得直接序列化为响应</x:v>
      </x:c>
      <x:c r="K345" s="17" t="str">
        <x:v>exact allowlist of three non-personal-recharge funding sources</x:v>
      </x:c>
      <x:c r="L345" s="17" t="str">
        <x:v>按实体version或审计日志保留变更证据</x:v>
      </x:c>
      <x:c r="M345" s="4" t="str">
        <x:v>M3</x:v>
      </x:c>
      <x:c r="N345" s="4" t="str">
        <x:v>P0-051,P0-054</x:v>
      </x:c>
      <x:c r="O345" s="4" t="str">
        <x:v>综合方案§13核心数据模型</x:v>
      </x:c>
      <x:c r="P345" s="4" t="str">
        <x:v>IMPLEMENTED_M3_P051</x:v>
      </x:c>
    </x:row>
    <x:row r="346" ht="23" customHeight="1">
      <x:c r="A346" s="4" t="str">
        <x:v>WelfareCardProgram</x:v>
      </x:c>
      <x:c r="B346" s="4" t="str">
        <x:v>issuerType</x:v>
      </x:c>
      <x:c r="C346" s="17" t="str">
        <x:v>issuerType</x:v>
      </x:c>
      <x:c r="D346" s="4" t="str">
        <x:v>5</x:v>
      </x:c>
      <x:c r="E346" s="4" t="str">
        <x:v>Enum&lt;WelfareCardProgramIssuerType&gt;</x:v>
      </x:c>
      <x:c r="F346" s="4" t="str">
        <x:v>YES</x:v>
      </x:c>
      <x:c r="G346" s="4" t="str">
        <x:v>COMPANY</x:v>
      </x:c>
      <x:c r="H346" s="17" t="str">
        <x:v>INTERNAL</x:v>
      </x:c>
      <x:c r="I346" s="17" t="str">
        <x:v>按资源权限与数据域访问；公开DTO另行白名单</x:v>
      </x:c>
      <x:c r="J346" s="17" t="str">
        <x:v>数据库实体不得直接序列化为响应</x:v>
      </x:c>
      <x:c r="K346" s="17" t="str">
        <x:v>server-fixed COMPANY; client field forbidden</x:v>
      </x:c>
      <x:c r="L346" s="17" t="str">
        <x:v>按实体version或审计日志保留变更证据</x:v>
      </x:c>
      <x:c r="M346" s="4" t="str">
        <x:v>M3</x:v>
      </x:c>
      <x:c r="N346" s="4" t="str">
        <x:v>P0-051,P0-054</x:v>
      </x:c>
      <x:c r="O346" s="4" t="str">
        <x:v>综合方案§13核心数据模型</x:v>
      </x:c>
      <x:c r="P346" s="4" t="str">
        <x:v>IMPLEMENTED_M3_P051</x:v>
      </x:c>
    </x:row>
    <x:row r="347" ht="23" customHeight="1">
      <x:c r="A347" s="4" t="str">
        <x:v>WelfareCardProgram</x:v>
      </x:c>
      <x:c r="B347" s="4" t="str">
        <x:v>scopeType</x:v>
      </x:c>
      <x:c r="C347" s="17" t="str">
        <x:v>scopeType</x:v>
      </x:c>
      <x:c r="D347" s="4" t="str">
        <x:v>6</x:v>
      </x:c>
      <x:c r="E347" s="4" t="str">
        <x:v>Enum&lt;WelfareCardProgramscopeType&gt;</x:v>
      </x:c>
      <x:c r="F347" s="4" t="str">
        <x:v>YES</x:v>
      </x:c>
      <x:c r="G347" s="4" t="str">
        <x:v>ALL_PRODUCTS|CATEGORY|PRODUCT|SKU</x:v>
      </x:c>
      <x:c r="H347" s="17" t="str">
        <x:v>INTERNAL</x:v>
      </x:c>
      <x:c r="I347" s="17" t="str">
        <x:v>按资源权限与数据域访问；公开DTO另行白名单</x:v>
      </x:c>
      <x:c r="J347" s="17" t="str">
        <x:v>数据库实体不得直接序列化为响应</x:v>
      </x:c>
      <x:c r="K347" s="17" t="str">
        <x:v>DTO whitelist; required/type/range/ownership validation</x:v>
      </x:c>
      <x:c r="L347" s="17" t="str">
        <x:v>按实体version或审计日志保留变更证据</x:v>
      </x:c>
      <x:c r="M347" s="4" t="str">
        <x:v>M3</x:v>
      </x:c>
      <x:c r="N347" s="4" t="str">
        <x:v>P0-051,P0-054</x:v>
      </x:c>
      <x:c r="O347" s="4" t="str">
        <x:v>综合方案§13核心数据模型</x:v>
      </x:c>
      <x:c r="P347" s="4" t="str">
        <x:v>IMPLEMENTED_M3_P051</x:v>
      </x:c>
    </x:row>
    <x:row r="348" ht="23" customHeight="1">
      <x:c r="A348" s="4" t="str">
        <x:v>WelfareCardProgram</x:v>
      </x:c>
      <x:c r="B348" s="4" t="str">
        <x:v>scopeRules</x:v>
      </x:c>
      <x:c r="C348" s="17" t="str">
        <x:v>scopeRules</x:v>
      </x:c>
      <x:c r="D348" s="4" t="str">
        <x:v>7</x:v>
      </x:c>
      <x:c r="E348" s="4" t="str">
        <x:v>Json</x:v>
      </x:c>
      <x:c r="F348" s="4" t="str">
        <x:v>YES</x:v>
      </x:c>
      <x:c r="G348" s="4" t="str">
        <x:v>canonical schema-versioned JSON</x:v>
      </x:c>
      <x:c r="H348" s="17" t="str">
        <x:v>INTERNAL</x:v>
      </x:c>
      <x:c r="I348" s="17" t="str">
        <x:v>按资源权限与数据域访问；公开DTO另行白名单</x:v>
      </x:c>
      <x:c r="J348" s="17" t="str">
        <x:v>数据库实体不得直接序列化为响应</x:v>
      </x:c>
      <x:c r="K348" s="17" t="str">
        <x:v>DTO whitelist; required/type/range/ownership validation</x:v>
      </x:c>
      <x:c r="L348" s="17" t="str">
        <x:v>按实体version或审计日志保留变更证据</x:v>
      </x:c>
      <x:c r="M348" s="4" t="str">
        <x:v>M3</x:v>
      </x:c>
      <x:c r="N348" s="4" t="str">
        <x:v>P0-051,P0-054</x:v>
      </x:c>
      <x:c r="O348" s="4" t="str">
        <x:v>综合方案§13核心数据模型</x:v>
      </x:c>
      <x:c r="P348" s="4" t="str">
        <x:v>IMPLEMENTED_M3_P051</x:v>
      </x:c>
    </x:row>
    <x:row r="349" ht="23" customHeight="1">
      <x:c r="A349" s="4" t="str">
        <x:v>WelfareCardProgram</x:v>
      </x:c>
      <x:c r="B349" s="4" t="str">
        <x:v>canPayDeliveryFee</x:v>
      </x:c>
      <x:c r="C349" s="17" t="str">
        <x:v>canPayDeliveryFee</x:v>
      </x:c>
      <x:c r="D349" s="4" t="str">
        <x:v>8</x:v>
      </x:c>
      <x:c r="E349" s="4" t="str">
        <x:v>Boolean</x:v>
      </x:c>
      <x:c r="F349" s="4" t="str">
        <x:v>YES</x:v>
      </x:c>
      <x:c r="G349" s="4" t="str">
        <x:v>true|false</x:v>
      </x:c>
      <x:c r="H349" s="17" t="str">
        <x:v>INTERNAL</x:v>
      </x:c>
      <x:c r="I349" s="17" t="str">
        <x:v>按资源权限与数据域访问；公开DTO另行白名单</x:v>
      </x:c>
      <x:c r="J349" s="17" t="str">
        <x:v>数据库实体不得直接序列化为响应</x:v>
      </x:c>
      <x:c r="K349" s="17" t="str">
        <x:v>integer cents; arithmetic and cumulative limits checked transactionally</x:v>
      </x:c>
      <x:c r="L349" s="17" t="str">
        <x:v>按实体version或审计日志保留变更证据</x:v>
      </x:c>
      <x:c r="M349" s="4" t="str">
        <x:v>M3</x:v>
      </x:c>
      <x:c r="N349" s="4" t="str">
        <x:v>P0-051,P0-054</x:v>
      </x:c>
      <x:c r="O349" s="4" t="str">
        <x:v>综合方案§13核心数据模型</x:v>
      </x:c>
      <x:c r="P349" s="4" t="str">
        <x:v>IMPLEMENTED_M3_P051</x:v>
      </x:c>
    </x:row>
    <x:row r="350" ht="23" customHeight="1">
      <x:c r="A350" s="4" t="str">
        <x:v>WelfareCardProgram</x:v>
      </x:c>
      <x:c r="B350" s="4" t="str">
        <x:v>refundPolicy</x:v>
      </x:c>
      <x:c r="C350" s="17" t="str">
        <x:v>refundPolicy</x:v>
      </x:c>
      <x:c r="D350" s="4" t="str">
        <x:v>9</x:v>
      </x:c>
      <x:c r="E350" s="4" t="str">
        <x:v>String(191)</x:v>
      </x:c>
      <x:c r="F350" s="4" t="str">
        <x:v>YES</x:v>
      </x:c>
      <x:c r="G350" s="4" t="str">
        <x:v>UTF-8; max 191 chars</x:v>
      </x:c>
      <x:c r="H350" s="17" t="str">
        <x:v>FINANCIAL</x:v>
      </x:c>
      <x:c r="I350" s="17" t="str">
        <x:v>公司财务与必要业务职能；供应商仅本供应商结算视图</x:v>
      </x:c>
      <x:c r="J350" s="17" t="str">
        <x:v>消费者响应仅返回自身交易白名单字段</x:v>
      </x:c>
      <x:c r="K350" s="17" t="str">
        <x:v>DTO whitelist; required/type/range/ownership validation</x:v>
      </x:c>
      <x:c r="L350" s="17" t="str">
        <x:v>按实体version或审计日志保留变更证据</x:v>
      </x:c>
      <x:c r="M350" s="4" t="str">
        <x:v>M3</x:v>
      </x:c>
      <x:c r="N350" s="4" t="str">
        <x:v>P0-051,P0-054</x:v>
      </x:c>
      <x:c r="O350" s="4" t="str">
        <x:v>综合方案§13核心数据模型</x:v>
      </x:c>
      <x:c r="P350" s="4" t="str">
        <x:v>IMPLEMENTED_M3_P051</x:v>
      </x:c>
    </x:row>
    <x:row r="351" ht="23" customHeight="1">
      <x:c r="A351" s="4" t="str">
        <x:v>WelfareCardProgram</x:v>
      </x:c>
      <x:c r="B351" s="4" t="str">
        <x:v>complianceStatus</x:v>
      </x:c>
      <x:c r="C351" s="17" t="str">
        <x:v>complianceStatus</x:v>
      </x:c>
      <x:c r="D351" s="4" t="str">
        <x:v>10</x:v>
      </x:c>
      <x:c r="E351" s="4" t="str">
        <x:v>Enum&lt;WelfareCardProgramcomplianceStatus&gt;</x:v>
      </x:c>
      <x:c r="F351" s="4" t="str">
        <x:v>YES</x:v>
      </x:c>
      <x:c r="G351" s="4" t="str">
        <x:v>DRAFT|PENDING_REVIEW|APPROVED|REJECTED</x:v>
      </x:c>
      <x:c r="H351" s="17" t="str">
        <x:v>INTERNAL</x:v>
      </x:c>
      <x:c r="I351" s="17" t="str">
        <x:v>按资源权限与数据域访问；公开DTO另行白名单</x:v>
      </x:c>
      <x:c r="J351" s="17" t="str">
        <x:v>数据库实体不得直接序列化为响应</x:v>
      </x:c>
      <x:c r="K351" s="17" t="str">
        <x:v>legal state transition, optimistic version and audit required</x:v>
      </x:c>
      <x:c r="L351" s="17" t="str">
        <x:v>按实体version或审计日志保留变更证据</x:v>
      </x:c>
      <x:c r="M351" s="4" t="str">
        <x:v>M3</x:v>
      </x:c>
      <x:c r="N351" s="4" t="str">
        <x:v>P0-051,P0-054</x:v>
      </x:c>
      <x:c r="O351" s="4" t="str">
        <x:v>综合方案§13核心数据模型</x:v>
      </x:c>
      <x:c r="P351" s="4" t="str">
        <x:v>IMPLEMENTED_M3_P051</x:v>
      </x:c>
    </x:row>
    <x:row r="352" ht="23" customHeight="1">
      <x:c r="A352" s="4" t="str">
        <x:v>WelfareCardProgram</x:v>
      </x:c>
      <x:c r="B352" s="4" t="str">
        <x:v>status</x:v>
      </x:c>
      <x:c r="C352" s="17" t="str">
        <x:v>status</x:v>
      </x:c>
      <x:c r="D352" s="4" t="str">
        <x:v>11</x:v>
      </x:c>
      <x:c r="E352" s="4" t="str">
        <x:v>Enum&lt;WelfareCardProgramstatus&gt;</x:v>
      </x:c>
      <x:c r="F352" s="4" t="str">
        <x:v>YES</x:v>
      </x:c>
      <x:c r="G352" s="4" t="str">
        <x:v>DRAFT|ACTIVE|SUSPENDED|EXPIRED|CLOSED</x:v>
      </x:c>
      <x:c r="H352" s="17" t="str">
        <x:v>INTERNAL</x:v>
      </x:c>
      <x:c r="I352" s="17" t="str">
        <x:v>按资源权限与数据域访问；公开DTO另行白名单</x:v>
      </x:c>
      <x:c r="J352" s="17" t="str">
        <x:v>数据库实体不得直接序列化为响应</x:v>
      </x:c>
      <x:c r="K352" s="17" t="str">
        <x:v>legal state transition, optimistic version and audit required</x:v>
      </x:c>
      <x:c r="L352" s="17" t="str">
        <x:v>按实体version或审计日志保留变更证据</x:v>
      </x:c>
      <x:c r="M352" s="4" t="str">
        <x:v>M3</x:v>
      </x:c>
      <x:c r="N352" s="4" t="str">
        <x:v>P0-051,P0-054</x:v>
      </x:c>
      <x:c r="O352" s="4" t="str">
        <x:v>综合方案§13核心数据模型</x:v>
      </x:c>
      <x:c r="P352" s="4" t="str">
        <x:v>IMPLEMENTED_M3_P051</x:v>
      </x:c>
    </x:row>
    <x:row r="353" ht="23" customHeight="1">
      <x:c r="A353" s="4" t="str">
        <x:v>WelfareCardProgram</x:v>
      </x:c>
      <x:c r="B353" s="4" t="str">
        <x:v>version</x:v>
      </x:c>
      <x:c r="C353" s="17" t="str">
        <x:v>version</x:v>
      </x:c>
      <x:c r="D353" s="4" t="str">
        <x:v>12</x:v>
      </x:c>
      <x:c r="E353" s="4" t="str">
        <x:v>Int</x:v>
      </x:c>
      <x:c r="F353" s="4" t="str">
        <x:v>YES</x:v>
      </x:c>
      <x:c r="G353" s="4" t="str">
        <x:v>integer</x:v>
      </x:c>
      <x:c r="H353" s="17" t="str">
        <x:v>INTERNAL</x:v>
      </x:c>
      <x:c r="I353" s="17" t="str">
        <x:v>按资源权限与数据域访问；公开DTO另行白名单</x:v>
      </x:c>
      <x:c r="J353" s="17" t="str">
        <x:v>数据库实体不得直接序列化为响应</x:v>
      </x:c>
      <x:c r="K353" s="17" t="str">
        <x:v>DTO whitelist; required/type/range/ownership validation</x:v>
      </x:c>
      <x:c r="L353" s="17" t="str">
        <x:v>按实体version或审计日志保留变更证据</x:v>
      </x:c>
      <x:c r="M353" s="4" t="str">
        <x:v>M3</x:v>
      </x:c>
      <x:c r="N353" s="4" t="str">
        <x:v>P0-051,P0-054</x:v>
      </x:c>
      <x:c r="O353" s="4" t="str">
        <x:v>综合方案§13核心数据模型</x:v>
      </x:c>
      <x:c r="P353" s="4" t="str">
        <x:v>IMPLEMENTED_M3_P051</x:v>
      </x:c>
    </x:row>
    <x:row r="354" ht="23" customHeight="1">
      <x:c r="A354" s="4" t="str">
        <x:v>WelfareCardBatch</x:v>
      </x:c>
      <x:c r="B354" s="4" t="str">
        <x:v>id</x:v>
      </x:c>
      <x:c r="C354" s="17" t="str">
        <x:v>id</x:v>
      </x:c>
      <x:c r="D354" s="4" t="str">
        <x:v>1</x:v>
      </x:c>
      <x:c r="E354" s="4" t="str">
        <x:v>String(36)</x:v>
      </x:c>
      <x:c r="F354" s="4" t="str">
        <x:v>YES</x:v>
      </x:c>
      <x:c r="G354" s="4" t="str">
        <x:v>UUID v4</x:v>
      </x:c>
      <x:c r="H354" s="17" t="str">
        <x:v>INTERNAL</x:v>
      </x:c>
      <x:c r="I354" s="17" t="str">
        <x:v>按资源权限与数据域访问；公开DTO另行白名单</x:v>
      </x:c>
      <x:c r="J354" s="17" t="str">
        <x:v>数据库实体不得直接序列化为响应</x:v>
      </x:c>
      <x:c r="K354" s="17" t="str">
        <x:v>server-owned identifier; owner scope checked before not-found disclosure</x:v>
      </x:c>
      <x:c r="L354" s="17" t="str">
        <x:v>按实体version或审计日志保留变更证据</x:v>
      </x:c>
      <x:c r="M354" s="4" t="str">
        <x:v>M3</x:v>
      </x:c>
      <x:c r="N354" s="4" t="str">
        <x:v>P0-051</x:v>
      </x:c>
      <x:c r="O354" s="4" t="str">
        <x:v>综合方案§13核心数据模型</x:v>
      </x:c>
      <x:c r="P354" s="4" t="str">
        <x:v>IMPLEMENTED_M3_P051</x:v>
      </x:c>
    </x:row>
    <x:row r="355" ht="23" customHeight="1">
      <x:c r="A355" s="4" t="str">
        <x:v>WelfareCardBatch</x:v>
      </x:c>
      <x:c r="B355" s="4" t="str">
        <x:v>programId</x:v>
      </x:c>
      <x:c r="C355" s="17" t="str">
        <x:v>programId</x:v>
      </x:c>
      <x:c r="D355" s="4" t="str">
        <x:v>2</x:v>
      </x:c>
      <x:c r="E355" s="4" t="str">
        <x:v>String(36)</x:v>
      </x:c>
      <x:c r="F355" s="4" t="str">
        <x:v>YES</x:v>
      </x:c>
      <x:c r="G355" s="4" t="str">
        <x:v>UUID v4</x:v>
      </x:c>
      <x:c r="H355" s="17" t="str">
        <x:v>INTERNAL</x:v>
      </x:c>
      <x:c r="I355" s="17" t="str">
        <x:v>按资源权限与数据域访问；公开DTO另行白名单</x:v>
      </x:c>
      <x:c r="J355" s="17" t="str">
        <x:v>数据库实体不得直接序列化为响应</x:v>
      </x:c>
      <x:c r="K355" s="17" t="str">
        <x:v>server-owned identifier; owner scope checked before not-found disclosure</x:v>
      </x:c>
      <x:c r="L355" s="17" t="str">
        <x:v>按实体version或审计日志保留变更证据</x:v>
      </x:c>
      <x:c r="M355" s="4" t="str">
        <x:v>M3</x:v>
      </x:c>
      <x:c r="N355" s="4" t="str">
        <x:v>P0-051</x:v>
      </x:c>
      <x:c r="O355" s="4" t="str">
        <x:v>综合方案§13核心数据模型</x:v>
      </x:c>
      <x:c r="P355" s="4" t="str">
        <x:v>IMPLEMENTED_M3_P051</x:v>
      </x:c>
    </x:row>
    <x:row r="356" ht="23" customHeight="1">
      <x:c r="A356" s="4" t="str">
        <x:v>WelfareCardBatch</x:v>
      </x:c>
      <x:c r="B356" s="4" t="str">
        <x:v>enterpriseCustomerId</x:v>
      </x:c>
      <x:c r="C356" s="17" t="str">
        <x:v>enterpriseCustomerId</x:v>
      </x:c>
      <x:c r="D356" s="4" t="str">
        <x:v>3</x:v>
      </x:c>
      <x:c r="E356" s="4" t="str">
        <x:v>String(36)</x:v>
      </x:c>
      <x:c r="F356" s="4" t="str">
        <x:v>CONDITIONAL</x:v>
      </x:c>
      <x:c r="G356" s="4" t="str">
        <x:v>UUID v4</x:v>
      </x:c>
      <x:c r="H356" s="17" t="str">
        <x:v>INTERNAL</x:v>
      </x:c>
      <x:c r="I356" s="17" t="str">
        <x:v>按资源权限与数据域访问；公开DTO另行白名单</x:v>
      </x:c>
      <x:c r="J356" s="17" t="str">
        <x:v>数据库实体不得直接序列化为响应</x:v>
      </x:c>
      <x:c r="K356" s="17" t="str">
        <x:v>required for ENTERPRISE_GRANT; forbidden for COMPANY_GIFT and PHYSICAL_CARD_OR_CODE; company ownership and ACTIVE status verified</x:v>
      </x:c>
      <x:c r="L356" s="17" t="str">
        <x:v>按实体version或审计日志保留变更证据</x:v>
      </x:c>
      <x:c r="M356" s="4" t="str">
        <x:v>M3</x:v>
      </x:c>
      <x:c r="N356" s="4" t="str">
        <x:v>P0-051</x:v>
      </x:c>
      <x:c r="O356" s="4" t="str">
        <x:v>综合方案§13核心数据模型</x:v>
      </x:c>
      <x:c r="P356" s="4" t="str">
        <x:v>IMPLEMENTED_M3_P051</x:v>
      </x:c>
    </x:row>
    <x:row r="357" ht="23" customHeight="1">
      <x:c r="A357" s="4" t="str">
        <x:v>WelfareCardBatch</x:v>
      </x:c>
      <x:c r="B357" s="4" t="str">
        <x:v>batchNo</x:v>
      </x:c>
      <x:c r="C357" s="17" t="str">
        <x:v>batchNo</x:v>
      </x:c>
      <x:c r="D357" s="4" t="str">
        <x:v>4</x:v>
      </x:c>
      <x:c r="E357" s="4" t="str">
        <x:v>String(191)</x:v>
      </x:c>
      <x:c r="F357" s="4" t="str">
        <x:v>YES</x:v>
      </x:c>
      <x:c r="G357" s="4" t="str">
        <x:v>UTF-8; max 191 chars</x:v>
      </x:c>
      <x:c r="H357" s="17" t="str">
        <x:v>INTERNAL</x:v>
      </x:c>
      <x:c r="I357" s="17" t="str">
        <x:v>按资源权限与数据域访问；公开DTO另行白名单</x:v>
      </x:c>
      <x:c r="J357" s="17" t="str">
        <x:v>数据库实体不得直接序列化为响应</x:v>
      </x:c>
      <x:c r="K357" s="17" t="str">
        <x:v>DTO whitelist; required/type/range/ownership validation</x:v>
      </x:c>
      <x:c r="L357" s="17" t="str">
        <x:v>按实体version或审计日志保留变更证据</x:v>
      </x:c>
      <x:c r="M357" s="4" t="str">
        <x:v>M3</x:v>
      </x:c>
      <x:c r="N357" s="4" t="str">
        <x:v>P0-051</x:v>
      </x:c>
      <x:c r="O357" s="4" t="str">
        <x:v>综合方案§13核心数据模型</x:v>
      </x:c>
      <x:c r="P357" s="4" t="str">
        <x:v>IMPLEMENTED_M3_P051</x:v>
      </x:c>
    </x:row>
    <x:row r="358" ht="23" customHeight="1">
      <x:c r="A358" s="4" t="str">
        <x:v>WelfareCardBatch</x:v>
      </x:c>
      <x:c r="B358" s="4" t="str">
        <x:v>totalAmount</x:v>
      </x:c>
      <x:c r="C358" s="17" t="str">
        <x:v>totalAmount</x:v>
      </x:c>
      <x:c r="D358" s="4" t="str">
        <x:v>5</x:v>
      </x:c>
      <x:c r="E358" s="4" t="str">
        <x:v>Int</x:v>
      </x:c>
      <x:c r="F358" s="4" t="str">
        <x:v>YES</x:v>
      </x:c>
      <x:c r="G358" s="4" t="str">
        <x:v>integer cents; &gt;0</x:v>
      </x:c>
      <x:c r="H358" s="17" t="str">
        <x:v>FINANCIAL</x:v>
      </x:c>
      <x:c r="I358" s="17" t="str">
        <x:v>公司财务与必要业务职能；供应商仅本供应商结算视图</x:v>
      </x:c>
      <x:c r="J358" s="17" t="str">
        <x:v>消费者响应仅返回自身交易白名单字段</x:v>
      </x:c>
      <x:c r="K358" s="17" t="str">
        <x:v>unitAmount * issueCount = totalAmount; safe integers only</x:v>
      </x:c>
      <x:c r="L358" s="17" t="str">
        <x:v>按实体version或审计日志保留变更证据</x:v>
      </x:c>
      <x:c r="M358" s="4" t="str">
        <x:v>M3</x:v>
      </x:c>
      <x:c r="N358" s="4" t="str">
        <x:v>P0-051</x:v>
      </x:c>
      <x:c r="O358" s="4" t="str">
        <x:v>综合方案§13核心数据模型</x:v>
      </x:c>
      <x:c r="P358" s="4" t="str">
        <x:v>IMPLEMENTED_M3_P051</x:v>
      </x:c>
    </x:row>
    <x:row r="359" ht="23" customHeight="1">
      <x:c r="A359" s="4" t="str">
        <x:v>WelfareCardBatch</x:v>
      </x:c>
      <x:c r="B359" s="4" t="str">
        <x:v>unitAmount</x:v>
      </x:c>
      <x:c r="C359" s="17" t="str">
        <x:v>unitAmount</x:v>
      </x:c>
      <x:c r="D359" s="4" t="str">
        <x:v>6</x:v>
      </x:c>
      <x:c r="E359" s="4" t="str">
        <x:v>Int</x:v>
      </x:c>
      <x:c r="F359" s="4" t="str">
        <x:v>YES</x:v>
      </x:c>
      <x:c r="G359" s="4" t="str">
        <x:v>integer cents; &gt;0</x:v>
      </x:c>
      <x:c r="H359" s="17" t="str">
        <x:v>FINANCIAL</x:v>
      </x:c>
      <x:c r="I359" s="17" t="str">
        <x:v>公司财务与必要业务职能；供应商仅本供应商结算视图</x:v>
      </x:c>
      <x:c r="J359" s="17" t="str">
        <x:v>消费者响应仅返回自身交易白名单字段</x:v>
      </x:c>
      <x:c r="K359" s="17" t="str">
        <x:v>unitAmount * issueCount = totalAmount; safe integers only</x:v>
      </x:c>
      <x:c r="L359" s="17" t="str">
        <x:v>按实体version或审计日志保留变更证据</x:v>
      </x:c>
      <x:c r="M359" s="4" t="str">
        <x:v>M3</x:v>
      </x:c>
      <x:c r="N359" s="4" t="str">
        <x:v>P0-051</x:v>
      </x:c>
      <x:c r="O359" s="4" t="str">
        <x:v>综合方案§13核心数据模型</x:v>
      </x:c>
      <x:c r="P359" s="4" t="str">
        <x:v>IMPLEMENTED_M3_P051</x:v>
      </x:c>
    </x:row>
    <x:row r="360" ht="23" customHeight="1">
      <x:c r="A360" s="4" t="str">
        <x:v>WelfareCardBatch</x:v>
      </x:c>
      <x:c r="B360" s="4" t="str">
        <x:v>issueCount</x:v>
      </x:c>
      <x:c r="C360" s="17" t="str">
        <x:v>issueCount</x:v>
      </x:c>
      <x:c r="D360" s="4" t="str">
        <x:v>7</x:v>
      </x:c>
      <x:c r="E360" s="4" t="str">
        <x:v>Int</x:v>
      </x:c>
      <x:c r="F360" s="4" t="str">
        <x:v>YES</x:v>
      </x:c>
      <x:c r="G360" s="4" t="str">
        <x:v>integer</x:v>
      </x:c>
      <x:c r="H360" s="17" t="str">
        <x:v>INTERNAL</x:v>
      </x:c>
      <x:c r="I360" s="17" t="str">
        <x:v>按资源权限与数据域访问；公开DTO另行白名单</x:v>
      </x:c>
      <x:c r="J360" s="17" t="str">
        <x:v>数据库实体不得直接序列化为响应</x:v>
      </x:c>
      <x:c r="K360" s="17" t="str">
        <x:v>DTO whitelist; required/type/range/ownership validation</x:v>
      </x:c>
      <x:c r="L360" s="17" t="str">
        <x:v>按实体version或审计日志保留变更证据</x:v>
      </x:c>
      <x:c r="M360" s="4" t="str">
        <x:v>M3</x:v>
      </x:c>
      <x:c r="N360" s="4" t="str">
        <x:v>P0-051</x:v>
      </x:c>
      <x:c r="O360" s="4" t="str">
        <x:v>综合方案§13核心数据模型</x:v>
      </x:c>
      <x:c r="P360" s="4" t="str">
        <x:v>IMPLEMENTED_M3_P051</x:v>
      </x:c>
    </x:row>
    <x:row r="361" ht="23" customHeight="1">
      <x:c r="A361" s="4" t="str">
        <x:v>WelfareCardBatch</x:v>
      </x:c>
      <x:c r="B361" s="4" t="str">
        <x:v>claimMode</x:v>
      </x:c>
      <x:c r="C361" s="17" t="str">
        <x:v>claimMode</x:v>
      </x:c>
      <x:c r="D361" s="4" t="str">
        <x:v>8</x:v>
      </x:c>
      <x:c r="E361" s="4" t="str">
        <x:v>Enum&lt;WelfareCardBatchclaimMode&gt;</x:v>
      </x:c>
      <x:c r="F361" s="4" t="str">
        <x:v>YES</x:v>
      </x:c>
      <x:c r="G361" s="4" t="str">
        <x:v>ENTERPRISE_ASSIGNED|COMPANY_ASSIGNED|PHYSICAL_CARD_OR_CODE</x:v>
      </x:c>
      <x:c r="H361" s="17" t="str">
        <x:v>INTERNAL</x:v>
      </x:c>
      <x:c r="I361" s="17" t="str">
        <x:v>按资源权限与数据域访问；公开DTO另行白名单</x:v>
      </x:c>
      <x:c r="J361" s="17" t="str">
        <x:v>数据库实体不得直接序列化为响应</x:v>
      </x:c>
      <x:c r="K361" s="17" t="str">
        <x:v>must match program fundingType</x:v>
      </x:c>
      <x:c r="L361" s="17" t="str">
        <x:v>按实体version或审计日志保留变更证据</x:v>
      </x:c>
      <x:c r="M361" s="4" t="str">
        <x:v>M3</x:v>
      </x:c>
      <x:c r="N361" s="4" t="str">
        <x:v>P0-051</x:v>
      </x:c>
      <x:c r="O361" s="4" t="str">
        <x:v>综合方案§13核心数据模型</x:v>
      </x:c>
      <x:c r="P361" s="4" t="str">
        <x:v>IMPLEMENTED_M3_P051</x:v>
      </x:c>
    </x:row>
    <x:row r="362" ht="23" customHeight="1">
      <x:c r="A362" s="4" t="str">
        <x:v>WelfareCardBatch</x:v>
      </x:c>
      <x:c r="B362" s="4" t="str">
        <x:v>agreementVersion</x:v>
      </x:c>
      <x:c r="C362" s="17" t="str">
        <x:v>agreementVersion</x:v>
      </x:c>
      <x:c r="D362" s="4" t="str">
        <x:v>9</x:v>
      </x:c>
      <x:c r="E362" s="4" t="str">
        <x:v>Int</x:v>
      </x:c>
      <x:c r="F362" s="4" t="str">
        <x:v>YES</x:v>
      </x:c>
      <x:c r="G362" s="4" t="str">
        <x:v>integer</x:v>
      </x:c>
      <x:c r="H362" s="17" t="str">
        <x:v>INTERNAL</x:v>
      </x:c>
      <x:c r="I362" s="17" t="str">
        <x:v>按资源权限与数据域访问；公开DTO另行白名单</x:v>
      </x:c>
      <x:c r="J362" s="17" t="str">
        <x:v>数据库实体不得直接序列化为响应</x:v>
      </x:c>
      <x:c r="K362" s="17" t="str">
        <x:v>DTO whitelist; required/type/range/ownership validation</x:v>
      </x:c>
      <x:c r="L362" s="17" t="str">
        <x:v>按实体version或审计日志保留变更证据</x:v>
      </x:c>
      <x:c r="M362" s="4" t="str">
        <x:v>M3</x:v>
      </x:c>
      <x:c r="N362" s="4" t="str">
        <x:v>P0-051</x:v>
      </x:c>
      <x:c r="O362" s="4" t="str">
        <x:v>综合方案§13核心数据模型</x:v>
      </x:c>
      <x:c r="P362" s="4" t="str">
        <x:v>IMPLEMENTED_M3_P051</x:v>
      </x:c>
    </x:row>
    <x:row r="363" ht="23" customHeight="1">
      <x:c r="A363" s="4" t="str">
        <x:v>WelfareCardBatch</x:v>
      </x:c>
      <x:c r="B363" s="4" t="str">
        <x:v>status</x:v>
      </x:c>
      <x:c r="C363" s="17" t="str">
        <x:v>status</x:v>
      </x:c>
      <x:c r="D363" s="4" t="str">
        <x:v>10</x:v>
      </x:c>
      <x:c r="E363" s="4" t="str">
        <x:v>Enum&lt;WelfareCardBatchstatus&gt;</x:v>
      </x:c>
      <x:c r="F363" s="4" t="str">
        <x:v>YES</x:v>
      </x:c>
      <x:c r="G363" s="4" t="str">
        <x:v>DRAFT|ISSUED|SUSPENDED|EXPIRED|CLOSED</x:v>
      </x:c>
      <x:c r="H363" s="17" t="str">
        <x:v>INTERNAL</x:v>
      </x:c>
      <x:c r="I363" s="17" t="str">
        <x:v>按资源权限与数据域访问；公开DTO另行白名单</x:v>
      </x:c>
      <x:c r="J363" s="17" t="str">
        <x:v>数据库实体不得直接序列化为响应</x:v>
      </x:c>
      <x:c r="K363" s="17" t="str">
        <x:v>legal state transition, optimistic version and audit required</x:v>
      </x:c>
      <x:c r="L363" s="17" t="str">
        <x:v>按实体version或审计日志保留变更证据</x:v>
      </x:c>
      <x:c r="M363" s="4" t="str">
        <x:v>M3</x:v>
      </x:c>
      <x:c r="N363" s="4" t="str">
        <x:v>P0-051</x:v>
      </x:c>
      <x:c r="O363" s="4" t="str">
        <x:v>综合方案§13核心数据模型</x:v>
      </x:c>
      <x:c r="P363" s="4" t="str">
        <x:v>IMPLEMENTED_M3_P051</x:v>
      </x:c>
    </x:row>
    <x:row r="364" ht="23" customHeight="1">
      <x:c r="A364" s="4" t="str">
        <x:v>WelfareCardBatch</x:v>
      </x:c>
      <x:c r="B364" s="4" t="str">
        <x:v>createdAt</x:v>
      </x:c>
      <x:c r="C364" s="17" t="str">
        <x:v>createdAt</x:v>
      </x:c>
      <x:c r="D364" s="4" t="str">
        <x:v>11</x:v>
      </x:c>
      <x:c r="E364" s="4" t="str">
        <x:v>DateTime</x:v>
      </x:c>
      <x:c r="F364" s="4" t="str">
        <x:v>YES</x:v>
      </x:c>
      <x:c r="G364" s="4" t="str">
        <x:v>UTC ISO-8601</x:v>
      </x:c>
      <x:c r="H364" s="17" t="str">
        <x:v>INTERNAL</x:v>
      </x:c>
      <x:c r="I364" s="17" t="str">
        <x:v>按资源权限与数据域访问；公开DTO另行白名单</x:v>
      </x:c>
      <x:c r="J364" s="17" t="str">
        <x:v>数据库实体不得直接序列化为响应</x:v>
      </x:c>
      <x:c r="K364" s="17" t="str">
        <x:v>DTO whitelist; required/type/range/ownership validation</x:v>
      </x:c>
      <x:c r="L364" s="17" t="str">
        <x:v>按实体version或审计日志保留变更证据</x:v>
      </x:c>
      <x:c r="M364" s="4" t="str">
        <x:v>M3</x:v>
      </x:c>
      <x:c r="N364" s="4" t="str">
        <x:v>P0-051</x:v>
      </x:c>
      <x:c r="O364" s="4" t="str">
        <x:v>综合方案§13核心数据模型</x:v>
      </x:c>
      <x:c r="P364" s="4" t="str">
        <x:v>IMPLEMENTED_M3_P051</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String/UUID</x:v>
      </x:c>
      <x:c r="F373" s="4" t="str">
        <x:v>YES</x:v>
      </x:c>
      <x:c r="G373" s="4" t="str">
        <x:v>待M阶段冻结</x:v>
      </x:c>
      <x:c r="H373" s="17" t="str">
        <x:v>INTERNAL</x:v>
      </x:c>
      <x:c r="I373" s="17" t="str">
        <x:v>按资源权限与数据域访问；公开DTO另行白名单</x:v>
      </x:c>
      <x:c r="J373" s="17" t="str">
        <x:v>数据库实体不得直接序列化为响应</x:v>
      </x:c>
      <x:c r="K373" s="17" t="str">
        <x:v>DTO白名单；长度/枚举/归属/状态校验；禁止信任客户端派生值</x:v>
      </x:c>
      <x:c r="L373" s="17" t="str">
        <x:v>按实体version或审计日志保留变更证据</x:v>
      </x:c>
      <x:c r="M373" s="4" t="str">
        <x:v>M3</x:v>
      </x:c>
      <x:c r="N373" s="4" t="str">
        <x:v>P0-052,P0-053</x:v>
      </x:c>
      <x:c r="O373" s="4" t="str">
        <x:v>综合方案§13核心数据模型</x:v>
      </x:c>
      <x:c r="P373" s="4" t="str">
        <x:v>DRAFT_FROM_SCHEME</x:v>
      </x:c>
    </x:row>
    <x:row r="374" ht="23" customHeight="1">
      <x:c r="A374" s="4" t="str">
        <x:v>WelfareCardAccount</x:v>
      </x:c>
      <x:c r="B374" s="4" t="str">
        <x:v>consumerUserId</x:v>
      </x:c>
      <x:c r="C374" s="17" t="str">
        <x:v>consumerUserId</x:v>
      </x:c>
      <x:c r="D374" s="4" t="str">
        <x:v>2</x:v>
      </x:c>
      <x:c r="E374" s="4" t="str">
        <x:v>String/UUID</x:v>
      </x:c>
      <x:c r="F374" s="4" t="str">
        <x:v>YES</x:v>
      </x:c>
      <x:c r="G374" s="4" t="str">
        <x:v>待M阶段冻结</x:v>
      </x:c>
      <x:c r="H374" s="17" t="str">
        <x:v>INTERNAL</x:v>
      </x:c>
      <x:c r="I374" s="17" t="str">
        <x:v>按资源权限与数据域访问；公开DTO另行白名单</x:v>
      </x:c>
      <x:c r="J374" s="17" t="str">
        <x:v>数据库实体不得直接序列化为响应</x:v>
      </x:c>
      <x:c r="K374" s="17" t="str">
        <x:v>DTO白名单；长度/枚举/归属/状态校验；禁止信任客户端派生值</x:v>
      </x:c>
      <x:c r="L374" s="17" t="str">
        <x:v>按实体version或审计日志保留变更证据</x:v>
      </x:c>
      <x:c r="M374" s="4" t="str">
        <x:v>M3</x:v>
      </x:c>
      <x:c r="N374" s="4" t="str">
        <x:v>P0-052,P0-053</x:v>
      </x:c>
      <x:c r="O374" s="4" t="str">
        <x:v>综合方案§13核心数据模型</x:v>
      </x:c>
      <x:c r="P374" s="4" t="str">
        <x:v>DRAFT_FROM_SCHEME</x:v>
      </x:c>
    </x:row>
    <x:row r="375" ht="23" customHeight="1">
      <x:c r="A375" s="4" t="str">
        <x:v>WelfareCardAccount</x:v>
      </x:c>
      <x:c r="B375" s="4" t="str">
        <x:v>programId</x:v>
      </x:c>
      <x:c r="C375" s="17" t="str">
        <x:v>programId</x:v>
      </x:c>
      <x:c r="D375" s="4" t="str">
        <x:v>3</x:v>
      </x:c>
      <x:c r="E375" s="4" t="str">
        <x:v>String/UUID</x:v>
      </x:c>
      <x:c r="F375" s="4" t="str">
        <x:v>YES</x:v>
      </x:c>
      <x:c r="G375" s="4" t="str">
        <x:v>待M阶段冻结</x:v>
      </x:c>
      <x:c r="H375" s="17" t="str">
        <x:v>INTERNAL</x:v>
      </x:c>
      <x:c r="I375" s="17" t="str">
        <x:v>按资源权限与数据域访问；公开DTO另行白名单</x:v>
      </x:c>
      <x:c r="J375" s="17" t="str">
        <x:v>数据库实体不得直接序列化为响应</x:v>
      </x:c>
      <x:c r="K375" s="17" t="str">
        <x:v>DTO白名单；长度/枚举/归属/状态校验；禁止信任客户端派生值</x:v>
      </x:c>
      <x:c r="L375" s="17" t="str">
        <x:v>按实体version或审计日志保留变更证据</x:v>
      </x:c>
      <x:c r="M375" s="4" t="str">
        <x:v>M3</x:v>
      </x:c>
      <x:c r="N375" s="4" t="str">
        <x:v>P0-052,P0-053</x:v>
      </x:c>
      <x:c r="O375" s="4" t="str">
        <x:v>综合方案§13核心数据模型</x:v>
      </x:c>
      <x:c r="P375" s="4" t="str">
        <x:v>DRAFT_FROM_SCHEME</x:v>
      </x:c>
    </x:row>
    <x:row r="376" ht="23" customHeight="1">
      <x:c r="A376" s="4" t="str">
        <x:v>WelfareCardAccount</x:v>
      </x:c>
      <x:c r="B376" s="4" t="str">
        <x:v>batchId</x:v>
      </x:c>
      <x:c r="C376" s="17" t="str">
        <x:v>batchId</x:v>
      </x:c>
      <x:c r="D376" s="4" t="str">
        <x:v>4</x:v>
      </x:c>
      <x:c r="E376" s="4" t="str">
        <x:v>String/UUID</x:v>
      </x:c>
      <x:c r="F376" s="4" t="str">
        <x:v>YES</x:v>
      </x:c>
      <x:c r="G376" s="4" t="str">
        <x:v>待M阶段冻结</x:v>
      </x:c>
      <x:c r="H376" s="17" t="str">
        <x:v>INTERNAL</x:v>
      </x:c>
      <x:c r="I376" s="17" t="str">
        <x:v>按资源权限与数据域访问；公开DTO另行白名单</x:v>
      </x:c>
      <x:c r="J376" s="17" t="str">
        <x:v>数据库实体不得直接序列化为响应</x:v>
      </x:c>
      <x:c r="K376" s="17" t="str">
        <x:v>DTO白名单；长度/枚举/归属/状态校验；禁止信任客户端派生值</x:v>
      </x:c>
      <x:c r="L376" s="17" t="str">
        <x:v>按实体version或审计日志保留变更证据</x:v>
      </x:c>
      <x:c r="M376" s="4" t="str">
        <x:v>M3</x:v>
      </x:c>
      <x:c r="N376" s="4" t="str">
        <x:v>P0-052,P0-053</x:v>
      </x:c>
      <x:c r="O376" s="4" t="str">
        <x:v>综合方案§13核心数据模型</x:v>
      </x:c>
      <x:c r="P376" s="4" t="str">
        <x:v>DRAFT_FROM_SCHEME</x:v>
      </x:c>
    </x:row>
    <x:row r="377" ht="23" customHeight="1">
      <x:c r="A377" s="4" t="str">
        <x:v>WelfareCardAccount</x:v>
      </x:c>
      <x:c r="B377" s="4" t="str">
        <x:v>balanceAmount</x:v>
      </x:c>
      <x:c r="C377" s="17" t="str">
        <x:v>balanceAmount</x:v>
      </x:c>
      <x:c r="D377" s="4" t="str">
        <x:v>5</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按实体version或审计日志保留变更证据</x:v>
      </x:c>
      <x:c r="M377" s="4" t="str">
        <x:v>M3</x:v>
      </x:c>
      <x:c r="N377" s="4" t="str">
        <x:v>P0-052,P0-053</x:v>
      </x:c>
      <x:c r="O377" s="4" t="str">
        <x:v>综合方案§13核心数据模型</x:v>
      </x:c>
      <x:c r="P377" s="4" t="str">
        <x:v>DRAFT_FROM_SCHEME</x:v>
      </x:c>
    </x:row>
    <x:row r="378" ht="23" customHeight="1">
      <x:c r="A378" s="4" t="str">
        <x:v>WelfareCardAccount</x:v>
      </x:c>
      <x:c r="B378" s="4" t="str">
        <x:v>frozenAmount</x:v>
      </x:c>
      <x:c r="C378" s="17" t="str">
        <x:v>frozenAmount</x:v>
      </x:c>
      <x:c r="D378" s="4" t="str">
        <x:v>6</x:v>
      </x:c>
      <x:c r="E378" s="4" t="str">
        <x:v>Int(分)</x:v>
      </x:c>
      <x:c r="F378" s="4" t="str">
        <x:v>YES</x:v>
      </x:c>
      <x:c r="G378" s="4" t="str">
        <x:v>整数分</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按实体version或审计日志保留变更证据</x:v>
      </x:c>
      <x:c r="M378" s="4" t="str">
        <x:v>M3</x:v>
      </x:c>
      <x:c r="N378" s="4" t="str">
        <x:v>P0-052,P0-053</x:v>
      </x:c>
      <x:c r="O378" s="4" t="str">
        <x:v>综合方案§13核心数据模型</x:v>
      </x:c>
      <x:c r="P378" s="4" t="str">
        <x:v>DRAFT_FROM_SCHEME</x:v>
      </x:c>
    </x:row>
    <x:row r="379" ht="23" customHeight="1">
      <x:c r="A379" s="4" t="str">
        <x:v>WelfareCardAccount</x:v>
      </x:c>
      <x:c r="B379" s="4" t="str">
        <x:v>status</x:v>
      </x:c>
      <x:c r="C379" s="17" t="str">
        <x:v>status</x:v>
      </x:c>
      <x:c r="D379" s="4" t="str">
        <x:v>7</x:v>
      </x:c>
      <x:c r="E379" s="4" t="str">
        <x:v>Enum/String</x:v>
      </x:c>
      <x:c r="F379" s="4" t="str">
        <x:v>YES</x:v>
      </x:c>
      <x:c r="G379" s="4" t="str">
        <x:v>待M阶段冻结</x:v>
      </x:c>
      <x:c r="H379" s="17" t="str">
        <x:v>INTERNAL</x:v>
      </x:c>
      <x:c r="I379" s="17" t="str">
        <x:v>按资源权限与数据域访问；公开DTO另行白名单</x:v>
      </x:c>
      <x:c r="J379" s="17" t="str">
        <x:v>数据库实体不得直接序列化为响应</x:v>
      </x:c>
      <x:c r="K379" s="17" t="str">
        <x:v>DTO白名单；长度/枚举/归属/状态校验；禁止信任客户端派生值</x:v>
      </x:c>
      <x:c r="L379" s="17" t="str">
        <x:v>按实体version或审计日志保留变更证据</x:v>
      </x:c>
      <x:c r="M379" s="4" t="str">
        <x:v>M3</x:v>
      </x:c>
      <x:c r="N379" s="4" t="str">
        <x:v>P0-052,P0-053</x:v>
      </x:c>
      <x:c r="O379" s="4" t="str">
        <x:v>综合方案§13核心数据模型</x:v>
      </x:c>
      <x:c r="P379" s="4" t="str">
        <x:v>DRAFT_FROM_SCHEME</x:v>
      </x:c>
    </x:row>
    <x:row r="380" ht="23" customHeight="1">
      <x:c r="A380" s="4" t="str">
        <x:v>WelfareCardAccount</x:v>
      </x:c>
      <x:c r="B380" s="4" t="str">
        <x:v>version</x:v>
      </x:c>
      <x:c r="C380" s="17" t="str">
        <x:v>version</x:v>
      </x:c>
      <x:c r="D380" s="4" t="str">
        <x:v>8</x:v>
      </x:c>
      <x:c r="E380" s="4" t="str">
        <x:v>Int</x:v>
      </x:c>
      <x:c r="F380" s="4" t="str">
        <x:v>YES</x:v>
      </x:c>
      <x:c r="G380" s="4" t="str">
        <x:v>待M阶段冻结</x:v>
      </x:c>
      <x:c r="H380" s="17" t="str">
        <x:v>INTERNAL</x:v>
      </x:c>
      <x:c r="I380" s="17" t="str">
        <x:v>按资源权限与数据域访问；公开DTO另行白名单</x:v>
      </x:c>
      <x:c r="J380" s="17" t="str">
        <x:v>数据库实体不得直接序列化为响应</x:v>
      </x:c>
      <x:c r="K380" s="17" t="str">
        <x:v>DTO白名单；长度/枚举/归属/状态校验；禁止信任客户端派生值</x:v>
      </x:c>
      <x:c r="L380" s="17" t="str">
        <x:v>按实体version或审计日志保留变更证据</x:v>
      </x:c>
      <x:c r="M380" s="4" t="str">
        <x:v>M3</x:v>
      </x:c>
      <x:c r="N380" s="4" t="str">
        <x:v>P0-052,P0-053</x:v>
      </x:c>
      <x:c r="O380" s="4" t="str">
        <x:v>综合方案§13核心数据模型</x:v>
      </x:c>
      <x:c r="P380" s="4" t="str">
        <x:v>DRAFT_FROM_SCHEME</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cf8418ae3534c11"/>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IMPLEMENTED_M3_P026</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卡号/密文校验、未绑定、计划有效</x:v>
      </x:c>
      <x:c r="H53" s="17" t="str">
        <x:v>创建账户并追加CLAIM账本</x:v>
      </x:c>
      <x:c r="I53" s="17" t="str">
        <x:v>cardCodeHash+consumerUserId</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DRAFT_TO_FREEZE_IN_STAGE</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row r="114">
      <x:c r="A114" t="str">
        <x:v>WelfareCardProgram</x:v>
      </x:c>
      <x:c r="B114" t="str">
        <x:v>M3</x:v>
      </x:c>
      <x:c r="C114" t="str">
        <x:v>NONE</x:v>
      </x:c>
      <x:c r="D114" t="str">
        <x:v>CREATE_DRAFT</x:v>
      </x:c>
      <x:c r="E114" t="str">
        <x:v>DRAFT</x:v>
      </x:c>
      <x:c r="F114" t="str">
        <x:v>COMPANY_WELFARE_CARD</x:v>
      </x:c>
      <x:c r="G114" t="str">
        <x:v>三类资金来源白名单；服务端归属；适用范围schema有效</x:v>
      </x:c>
      <x:c r="H114" t="str">
        <x:v>创建计划并追加PROGRAM_CREATED历史</x:v>
      </x:c>
      <x:c r="I114" t="str">
        <x:v>companyId+Idempotency-Key</x:v>
      </x:c>
      <x:c r="J114" t="str">
        <x:v>返回409 DUPLICATE_OR_STATE_CONFLICT或422；零写入</x:v>
      </x:c>
      <x:c r="K114" t="str">
        <x:v>唯一键/串行事务</x:v>
      </x:c>
      <x:c r="L114" t="str">
        <x:v>WelfareCardProgramHistory只追加且触发器禁止更新删除</x:v>
      </x:c>
      <x:c r="M114" t="str">
        <x:v>P0-051</x:v>
      </x:c>
      <x:c r="N114" t="str">
        <x:v>IMPLEMENTED_M3_P051</x:v>
      </x:c>
    </x:row>
    <x:row r="115">
      <x:c r="A115" t="str">
        <x:v>WelfareCardBatch</x:v>
      </x:c>
      <x:c r="B115" t="str">
        <x:v>M3</x:v>
      </x:c>
      <x:c r="C115" t="str">
        <x:v>NONE</x:v>
      </x:c>
      <x:c r="D115" t="str">
        <x:v>CREATE_DRAFT</x:v>
      </x:c>
      <x:c r="E115" t="str">
        <x:v>DRAFT</x:v>
      </x:c>
      <x:c r="F115" t="str">
        <x:v>COMPANY_WELFARE_CARD</x:v>
      </x:c>
      <x:c r="G115" t="str">
        <x:v>计划归属当前公司；资金来源与领取方式匹配；unitAmount*issueCount=totalAmount</x:v>
      </x:c>
      <x:c r="H115" t="str">
        <x:v>创建批次并追加BATCH_CREATED历史</x:v>
      </x:c>
      <x:c r="I115" t="str">
        <x:v>companyId+Idempotency-Key</x:v>
      </x:c>
      <x:c r="J115" t="str">
        <x:v>返回409/422；零写入</x:v>
      </x:c>
      <x:c r="K115" t="str">
        <x:v>companyId+batchNo唯一键/串行事务</x:v>
      </x:c>
      <x:c r="L115" t="str">
        <x:v>WelfareCardBatchHistory只追加且触发器禁止更新删除</x:v>
      </x:c>
      <x:c r="M115" t="str">
        <x:v>P0-051</x:v>
      </x:c>
      <x:c r="N115" t="str">
        <x:v>IMPLEMENTED_M3_P051</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c85b9caf13248ec"/>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个人/企业订单、已批准退款授权与售后必要字段</x:v>
      </x:c>
      <x:c r="F6" s="17" t="str">
        <x:v>消费已批准退款授权、发起原结构退款、备注与责任协同</x:v>
      </x:c>
      <x:c r="G6" s="17" t="str">
        <x:v>仅发起已由另一自然人批准的退款；无自审权限</x:v>
      </x:c>
      <x:c r="H6" s="17" t="str">
        <x:v>HIDDEN</x:v>
      </x:c>
      <x:c r="I6" s="17" t="str">
        <x:v>唯一公司全订单；敏感字段按工单</x:v>
      </x:c>
      <x:c r="J6" s="17" t="str">
        <x:v>不得登记付款、改供应价、提交退款金额/目标账户、越权解密或消费本人批准的退款授权</x:v>
      </x:c>
      <x:c r="K6" s="17" t="str">
        <x:v>退款批准人与发起人按identityType+identityId隔离</x:v>
      </x:c>
      <x:c r="L6" s="17" t="str">
        <x:v>登录后选择一个职能；会话固定workspaceRoute；切换职能重新签发并审计</x:v>
      </x:c>
      <x:c r="M6" s="4" t="str">
        <x:v>M3,M5</x:v>
      </x:c>
      <x:c r="N6" s="17" t="str">
        <x:v>P0-026,P0-038,P0-045,P0-067,P0-068,P0-096</x:v>
      </x:c>
      <x:c r="O6" s="4" t="str">
        <x:v>IMPLEMENTED_M3_P026_PARTIAL</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支付退款、企业转账凭证、供应价快照、账单、凭证</x:v>
      </x:c>
      <x:c r="F8" s="17" t="str">
        <x:v>企业转账确认/驳回、对账调整、线下付款登记、冲正</x:v>
      </x:c>
      <x:c r="G8" s="17" t="str">
        <x:v>企业转账确认；结算与财务复核</x:v>
      </x:c>
      <x:c r="H8" s="17" t="str">
        <x:v>VISIBLE_WITH_AUDIT</x:v>
      </x:c>
      <x:c r="I8" s="17" t="str">
        <x:v>唯一公司全财务数据；企业转账按companyId</x:v>
      </x:c>
      <x:c r="J8" s="17" t="str">
        <x:v>不得覆盖已确认凭证/账单、自动向供应商打款或确认其他公司订单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P0-025,P0-029,P0-040,P0-042,P0-043,P0-060,P0-065,P0-067,P0-068</x:v>
      </x:c>
      <x:c r="O8" s="4" t="str">
        <x:v>IMPLEMENTED_M3_P025_PARTIAL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1129b80974846f4"/>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IMPLEMENTED_M3_P026_PARTIAL</x:v>
      </x:c>
      <x:c r="O8" s="17" t="str">
        <x:v>P0-026_LOCAL_PASS;P0-067_CI_PASS;P0-068_CI_PASS;P0-038_NOT_EXECUTED</x:v>
      </x:c>
      <x:c r="P8" s="17" t="str">
        <x:v>tests/e2e/p0/p0-026-refund-company-page.spec.ts;tests/e2e/p0/p0-067-company-workspaces.spec.ts;tests/e2e/p0/p0-068-company-workspace-completeness.spec.ts</x:v>
      </x:c>
      <x:c r="Q8" s="17" t="str">
        <x:v>M3仅实现消费已批准授权的退款发起表单及duplicate/unknown状态；金额/账户/支付交易不可输入。M5售后受理、责任归因和审批工作流仍DEFERRED。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IMPLEMENTED_M3_P051_PROGRAMS_BATCHES</x:v>
      </x:c>
      <x:c r="O9" s="17" t="str">
        <x:v>P0-067_CI_PASS;P0-068_CI_PASS;P0-051_LOCAL_PASS;P0-059_NOT_EXECUTED;EXT-012_BLOCKED_EXTERNAL</x:v>
      </x:c>
      <x:c r="P9" s="17" t="str">
        <x:v>tests/e2e/p0/p0-051-welfare-card-programs-batches.spec.ts|tests/e2e/p0/p0-067-company-workspaces.spec.ts|tests/e2e/p0/p0-068-company-workspace-completeness.spec.ts</x:v>
      </x:c>
      <x:c r="Q9" s="17" t="str">
        <x:v>固定COMPANY_WELFARE_CARD独立页面；计划与批次列表、创建入口、加载/空态/错误和DRAFT边界已实现。账户/账本/真实发行仍未实现；EXT-012保持外部门禁。</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P0-031_CI_PASS;STAGING_DEVICE_PRODUCTION_NOT_EXECUTED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IMPLEMENTED_M3_P030_PUBLIC_ISR_ENTRY</x:v>
      </x:c>
      <x:c r="O31" s="17" t="str">
        <x:v>P0-030_CI_PASS;STAGING_PRODUCTION_NOT_EXECUTED</x:v>
      </x:c>
      <x:c r="P31" s="17" t="str">
        <x:v>apps/portal-web/test/community-procurement-boundary.test.mjs|tests/e2e/p0/p0-030-community-procurement-boundary.spec.ts</x:v>
      </x:c>
      <x:c r="Q31" s="17" t="str">
        <x:v>Next.js App Router静态生成并5分钟ISR；服务端HTML、metadata/canonical/JSON-LD、sitemap、桌面/移动响应式、企业注册/登录/货架入口和活动模型禁止边界已实现。登录交易页继续执行noindex与专用私有禁缓存策略；CMS按slug失效由M5继续。</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PARTIAL_IMPLEMENTED_M3_P022</x:v>
      </x:c>
      <x:c r="O56" s="17" t="str">
        <x:v>LOCAL_PASS</x:v>
      </x:c>
      <x:c r="P56" s="17" t="str">
        <x:v>apps/user-miniapp/test/cart-order-build.test.mjs</x:v>
      </x:c>
      <x:c r="Q56" s="17" t="str">
        <x:v>M3-P022仅实现跨供应商分组展示、统一提交和未知结果幂等重试；增删改购物车与完整结算页仍属P0-090/P0-091后续切片。</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2bf20b21bb89425d"/>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9f2be59a2fc4d6d"/>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LOCAL_PASS</x:v>
      </x:c>
      <x:c r="H21" s="17" t="str">
        <x:v>API focused；miniapp behavior；Prisma repository；P0 Playwright；pnpm verify待最终执行</x:v>
      </x:c>
      <x:c r="I21" s="17" t="str">
        <x:v>搜索、分类、活动、福利卡、配送区域和个人订单入口完整；不混入企业采购入口。</x:v>
      </x:c>
      <x:c r="J21" s="17" t="str">
        <x:v>RED：API 404、首页构建产物缺失、路由/TabBar错误。GREEN：API 3/3、小程序3/3、仓储5/5、P0 E2E 1/1。</x:v>
      </x:c>
      <x:c r="K21" s="17" t="str">
        <x:v>LOCAL_WINDOWS_NODE22_MOCK_EXTERNALS</x:v>
      </x:c>
      <x:c r="L21" s="17" t="str"/>
      <x:c r="M21" s="17" t="n">
        <x:v>46247.5168174537</x:v>
      </x:c>
      <x:c r="N21" s="17" t="str">
        <x:v>PENDING_LOCAL_COMMIT</x:v>
      </x:c>
      <x:c r="O21" s="17" t="str"/>
      <x:c r="P21" s="17" t="str">
        <x:v>docs/handoffs/2026-08-13-M3-P020-user-home.md</x:v>
      </x:c>
      <x:c r="Q21" s="17" t="str">
        <x:v>CODEX</x:v>
      </x:c>
      <x:c r="R21" s="17" t="str">
        <x:v>FRESH_LOCAL</x:v>
      </x:c>
      <x:c r="S21" s="17" t="str">
        <x:v>CI、微信开发者工具、真机、staging、production未执行</x:v>
      </x:c>
      <x:c r="T21" s="17" t="str">
        <x:v>YES</x:v>
      </x:c>
      <x:c r="U21" s="17" t="str">
        <x:v>不以参考图或源文件存在代替验收；真机状态保持NOT_EXECUTED。</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CI_PASS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46250.11638319444</x:v>
      </x:c>
      <x:c r="N32" s="17" t="str">
        <x:v>188eb66c0e6e5c877284e13c030942360a1dbc7b</x:v>
      </x:c>
      <x:c r="O32" s="17" t="str">
        <x:v>https://github.com/EasyStep-lee/flt1/actions/runs/31922365208</x:v>
      </x:c>
      <x:c r="P32" s="17" t="str">
        <x:v>docs/contracts/m3/M3-P031-supplier-fulfillment-preparation.md|artifacts/verification/M3-P031/supplier-fulfillment-preparation.json|artifacts/verification/M3-P031/supplier-fulfillment-page.png|artifacts/test-results/verification/pnpm-verify.json</x:v>
      </x:c>
      <x:c r="Q32" s="17" t="str">
        <x:v>GITHUB_ACTIONS+CODEX</x:v>
      </x:c>
      <x:c r="R32" s="17" t="str">
        <x:v>FRESH_PR_HEAD</x:v>
      </x:c>
      <x:c r="S32" s="17" t="str">
        <x:v>个人跑腿、企业统一配送、真实移交/收货、staging/device/production未执行</x:v>
      </x:c>
      <x:c r="T32" s="17" t="str">
        <x:v>NO_FOR_CURRENT_PR_HEAD</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LOCAL_PASS</x:v>
      </x:c>
      <x:c r="H52" s="17" t="str">
        <x:v>RED API 3/3=404、迁移ENOENT、PAGE-008面板缺失；GREEN API 3/3、迁移1/1、PAGE-008 Chromium 1/1；pnpm verify 17/17</x:v>
      </x:c>
      <x:c r="I52" s="17" t="str">
        <x:v>公司可创建企业福利计划和发行批次，配置资金来源、额度、适用范围、领取方式、协议版本和状态。</x:v>
      </x:c>
      <x:c r="J52" s="17" t="str">
        <x:v>三类资金来源、个人充值永久禁止、DRAFT状态、金额守恒、领取方式、幂等冲突、职能/归属隔离、DTO白名单与不可变历史通过。</x:v>
      </x:c>
      <x:c r="K52" s="17" t="str">
        <x:v>LOCAL_WINDOWS_DOCKER_MYSQL_CHROMIUM</x:v>
      </x:c>
      <x:c r="L52" s="17" t="str">
        <x:v>Node 22.23.1; pnpm 10.12.1; MySQL 8.4.11; Playwright Chromium</x:v>
      </x:c>
      <x:c r="M52" s="17" t="n">
        <x:v>46250.16641972222</x:v>
      </x:c>
      <x:c r="N52" s="17" t="str">
        <x:v>LOCAL_WORKTREE</x:v>
      </x:c>
      <x:c r="O52" s="17" t="str"/>
      <x:c r="P52" s="17" t="str">
        <x:v>docs/contracts/m3/M3-P051-welfare-card-programs-batches.md|artifacts/verification/M3-P051/welfare-card-programs-batches-page.png|artifacts/test-results/verification/pnpm-verify.json</x:v>
      </x:c>
      <x:c r="Q52" s="17" t="str">
        <x:v>CODEX</x:v>
      </x:c>
      <x:c r="R52" s="17" t="str">
        <x:v>FRESH_LOCAL_COMMIT</x:v>
      </x:c>
      <x:c r="S52" s="17" t="str">
        <x:v>EXT-012真实计划/协议/法务财务口径和发行批准未提供；真实发行/激活、staging/device/production未执行</x:v>
      </x:c>
      <x:c r="T52" s="17" t="str">
        <x:v>YES</x:v>
      </x:c>
      <x:c r="U52" s="17" t="str">
        <x:v>自动化技术证据不替代真实发行合规审批；本切片未创建账户、卡码、账本、支付或充值能力。</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23a97388622463e"/>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20260816040000_m3_welfare_card_programs_batches</x:v>
      </x:c>
      <x:c r="D16" s="17" t="str">
        <x:v>MIG-013</x:v>
      </x:c>
      <x:c r="E16" s="17" t="str">
        <x:v>WelfareCardProgram/WelfareCardBatch/ProgramHistory/BatchHistory/WelfareCardCommand</x:v>
      </x:c>
      <x:c r="F16" s="17" t="str">
        <x:v>福利卡计划与DRAFT批次；账户/卡码/账本由后续切片新增迁移</x:v>
      </x:c>
      <x:c r="G16" s="17" t="str">
        <x:v>创建公司归属计划、金额守恒批次、幂等命令和不可变历史；不创建个人充值、账户、卡码或账本</x:v>
      </x:c>
      <x:c r="H16" s="17" t="str">
        <x:v>已发布迁移不回改；失败前恢复备份或创建向前修复迁移；应用版本可回退时保持schema兼容窗口</x:v>
      </x:c>
      <x:c r="I16" s="17" t="str">
        <x:v>NONE_NEW_TABLES_ONLY</x:v>
      </x:c>
      <x:c r="J16" s="17" t="str">
        <x:v>Prisma validate；空库/升级/恢复/product drift dry-run；三资金来源/金额守恒/唯一键/历史不可变契约</x:v>
      </x:c>
      <x:c r="K16" s="17" t="str">
        <x:v>YES</x:v>
      </x:c>
      <x:c r="L16" s="17" t="str">
        <x:v>CREATED_LOCAL_REHEARSED_M3_P051</x:v>
      </x:c>
      <x:c r="M16" s="17" t="n">
        <x:v>46250.16641972222</x:v>
      </x:c>
      <x:c r="N16" s="17" t="str"/>
      <x:c r="O16" s="17" t="str"/>
      <x:c r="P16" s="17" t="str">
        <x:v>LOCAL_WORKTREE</x:v>
      </x:c>
      <x:c r="Q16" s="17" t="str">
        <x:v>packages/db/prisma/migrations/20260816040000_m3_welfare_card_programs_batches/migration.sql|tests/migrations/m3-p051-welfare-card-programs-migration.contract.test.mjs</x:v>
      </x:c>
      <x:c r="R16" s="17" t="str">
        <x:v>仅P0-051计划与批次；后续账户/卡码/账本必须使用新增向前迁移。staging/production未应用。</x:v>
      </x:c>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46250.11638319444</x:v>
      </x:c>
      <x:c r="N27" t="str"/>
      <x:c r="O27" t="str"/>
      <x:c r="P27" t="str">
        <x:v>188eb66c0e6e5c877284e13c030942360a1dbc7b</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02408a70efb4d15"/>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x:v>
      </x:c>
      <x:c r="H40" s="17" t="str">
        <x:v>WelfareCardAccountResponse</x:v>
      </x:c>
      <x:c r="I40" s="17" t="str">
        <x:v>{success,data,error:{code,message,details?},requestId}</x:v>
      </x:c>
      <x:c r="J40" s="17" t="str">
        <x:v>CARD_CODE_INVALID|CARD_ALREADY_CLAIMED</x:v>
      </x:c>
      <x:c r="K40" s="17" t="str">
        <x:v>Idempotency-Key</x:v>
      </x:c>
      <x:c r="L40" s="17" t="str">
        <x:v>NEVER_RETURN; DTO白名单；对象归属校验先于查询结果返回</x:v>
      </x:c>
      <x:c r="M40" s="17" t="str">
        <x:v>金额字段整数分；服务端重算；禁止客户端提交供应价或结算快照</x:v>
      </x:c>
      <x:c r="N40" s="17" t="str">
        <x:v>P0-052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API-039</x:v>
      </x:c>
      <x:c r="B41" s="17" t="str">
        <x:v>M3</x:v>
      </x:c>
      <x:c r="C41" s="17" t="str">
        <x:v>welfare-card</x:v>
      </x:c>
      <x:c r="D41" s="17" t="str">
        <x:v>GET</x:v>
      </x:c>
      <x:c r="E41" s="17" t="str">
        <x:v>/v1/consumer/welfare-card-accounts/eligible</x:v>
      </x:c>
      <x:c r="F41" s="17" t="str">
        <x:v>CONSUMER</x:v>
      </x:c>
      <x:c r="G41" s="17" t="str">
        <x:v>EligibilityQuery</x:v>
      </x:c>
      <x:c r="H41" s="17" t="str">
        <x:v>EligibleWelfareAccountsResponse</x:v>
      </x:c>
      <x:c r="I41" s="17" t="str">
        <x:v>{success,data,error:{code,message,details?},requestId}</x:v>
      </x:c>
      <x:c r="J41" s="17" t="str">
        <x:v>COMMON_AUTH_VALIDATION_ERRORS</x:v>
      </x:c>
      <x:c r="K41" s="17" t="str">
        <x:v>NONE</x:v>
      </x:c>
      <x:c r="L41" s="17" t="str">
        <x:v>NEVER_RETURN; DTO白名单；对象归属校验先于查询结果返回</x:v>
      </x:c>
      <x:c r="M41" s="17" t="str">
        <x:v>金额字段整数分；服务端重算；禁止客户端提交供应价或结算快照</x:v>
      </x:c>
      <x:c r="N41" s="17" t="str">
        <x:v>P0-053,P0-054,P0-092</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apps/api/test/supertest/original-structure-refund-api.test.mjs|tests/openapi/m3-p026-original-structure-refund.contract.test.mjs|tests/e2e/p0/p0-026-original-structure-refund.spec.ts|packages/contracts/openapi.json</x:v>
      </x:c>
      <x:c r="S45" s="17" t="str">
        <x:v>CODEX</x:v>
      </x:c>
      <x:c r="T45" s="17" t="str">
        <x:v>请求仅authorizationVersion/reason；退款金额、原福利卡账户与原微信交易从服务端快照派生。相同自然人禁止发起；UNKNOWN不重复外呼；private/no-store、noindex。</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CreateOrderRequestDto</x:v>
      </x:c>
      <x:c r="H50" s="17" t="str">
        <x:v>CreateBuyerOrderResponseDto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x:v>
      </x:c>
      <x:c r="K50" s="17" t="str">
        <x:v>Idempotency-Key</x:v>
      </x:c>
      <x:c r="L50" s="17" t="str">
        <x:v>NEVER_RETURN；DTO白名单；companyId/consumerUserId/enterpriseCustomerId/supplierId由会话与商品派生</x:v>
      </x:c>
      <x:c r="M50" s="17" t="str">
        <x:v>金额字段整数分；服务端按个人零售价或企业集采价重算；供应价仅内部快照</x:v>
      </x:c>
      <x:c r="N50" s="17" t="str">
        <x:v>P0-029,P0-062,P0-079</x:v>
      </x:c>
      <x:c r="O50" s="17" t="str">
        <x:v>GENERATED</x:v>
      </x:c>
      <x:c r="P50" s="17" t="str">
        <x:v>IMPLEMENTED</x:v>
      </x:c>
      <x:c r="Q50" s="17" t="str">
        <x:v>IMPLEMENTED</x:v>
      </x:c>
      <x:c r="R50" s="17" t="str">
        <x:v>apps/api/test/supertest/cross-supplier-order-api.test.mjs|apps/api/test/unit/prisma-order-repository.test.mjs|tests/e2e/p0/p0-023-inventory-reservation.spec.ts|packages/contracts/openapi.json</x:v>
      </x:c>
      <x:c r="S50" s="17" t="str">
        <x:v>CODEX</x:v>
      </x:c>
      <x:c r="T50" s="17" t="str">
        <x:v>企业订单创建在同一Serializable事务预扣全部共享SKU库存；缺货/并发冲突返回稳定409且不部分写入；响应白名单不返回库存内部字段或供应价。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row r="102">
      <x:c r="A102" t="str">
        <x:v>API-101</x:v>
      </x:c>
      <x:c r="B102" t="str">
        <x:v>M3</x:v>
      </x:c>
      <x:c r="C102" t="str">
        <x:v>company-welfare-card</x:v>
      </x:c>
      <x:c r="D102" t="str">
        <x:v>GET</x:v>
      </x:c>
      <x:c r="E102" t="str">
        <x:v>/v1/company/welfare-card/programs</x:v>
      </x:c>
      <x:c r="F102" t="str">
        <x:v>COMPANY_WELFARE_CARD</x:v>
      </x:c>
      <x:c r="G102" t="str">
        <x:v>None</x:v>
      </x:c>
      <x:c r="H102" t="str">
        <x:v>WelfareProgramPageResponseDto</x:v>
      </x:c>
      <x:c r="I102" t="str">
        <x:v>显式白名单DTO</x:v>
      </x:c>
      <x:c r="J102" t="str">
        <x:v>AUTHENTICATION_REQUIRED|WORKSPACE_FORBIDDEN</x:v>
      </x:c>
      <x:c r="K102" t="str">
        <x:v>NONE</x:v>
      </x:c>
      <x:c r="L102" t="str">
        <x:v>COMPANY_SESSION_DERIVED; never return companyId/enterpriseCustomerId/identityId/functionalAccountId/supplier fields</x:v>
      </x:c>
      <x:c r="M102" t="str">
        <x:v>integer cents only</x:v>
      </x:c>
      <x:c r="N102" t="str">
        <x:v>P0-051</x:v>
      </x:c>
      <x:c r="O102" t="str">
        <x:v>GENERATED</x:v>
      </x:c>
      <x:c r="P102" t="str">
        <x:v>IMPLEMENTED</x:v>
      </x:c>
      <x:c r="Q102" t="str">
        <x:v>IMPLEMENTED</x:v>
      </x:c>
      <x:c r="R102" t="str">
        <x:v>apps/api/test/supertest/welfare-card-programs-api.test.mjs|packages/contracts/openapi.json</x:v>
      </x:c>
      <x:c r="S102" t="str">
        <x:v>CODEX</x:v>
      </x:c>
      <x:c r="T102" t="str">
        <x:v>private,no-store,noindex；仅当前公司福利卡职能。</x:v>
      </x:c>
    </x:row>
    <x:row r="103">
      <x:c r="A103" t="str">
        <x:v>API-102</x:v>
      </x:c>
      <x:c r="B103" t="str">
        <x:v>M3</x:v>
      </x:c>
      <x:c r="C103" t="str">
        <x:v>company-welfare-card</x:v>
      </x:c>
      <x:c r="D103" t="str">
        <x:v>POST</x:v>
      </x:c>
      <x:c r="E103" t="str">
        <x:v>/v1/company/welfare-card/programs</x:v>
      </x:c>
      <x:c r="F103" t="str">
        <x:v>COMPANY_WELFARE_CARD</x:v>
      </x:c>
      <x:c r="G103" t="str">
        <x:v>CreateWelfareProgramRequestDto</x:v>
      </x:c>
      <x:c r="H103" t="str">
        <x:v>WelfareProgramResponseDto</x:v>
      </x:c>
      <x:c r="I103" t="str">
        <x:v>显式白名单DTO</x:v>
      </x:c>
      <x:c r="J103" t="str">
        <x:v>FIELD_FORBIDDEN|PERSONAL_RECHARGE_FORBIDDEN|WELFARE_FUNDING_SOURCE_INVALID|IDEMPOTENCY_KEY_REQUIRED|IDEMPOTENCY_CONFLICT|DUPLICATE_OR_STATE_CONFLICT</x:v>
      </x:c>
      <x:c r="K103" t="str">
        <x:v>Idempotency-Key</x:v>
      </x:c>
      <x:c r="L103" t="str">
        <x:v>companyId/issuer/actor从会话及服务端派生；未知字段拒绝</x:v>
      </x:c>
      <x:c r="M103" t="str">
        <x:v>N/A</x:v>
      </x:c>
      <x:c r="N103" t="str">
        <x:v>P0-051</x:v>
      </x:c>
      <x:c r="O103" t="str">
        <x:v>GENERATED</x:v>
      </x:c>
      <x:c r="P103" t="str">
        <x:v>IMPLEMENTED</x:v>
      </x:c>
      <x:c r="Q103" t="str">
        <x:v>IMPLEMENTED</x:v>
      </x:c>
      <x:c r="R103" t="str">
        <x:v>apps/api/test/supertest/welfare-card-programs-api.test.mjs|packages/contracts/openapi.json</x:v>
      </x:c>
      <x:c r="S103" t="str">
        <x:v>CODEX</x:v>
      </x:c>
      <x:c r="T103" t="str">
        <x:v>资金来源仅三类；创建DRAFT并追加历史。</x:v>
      </x:c>
    </x:row>
    <x:row r="104">
      <x:c r="A104" t="str">
        <x:v>API-103</x:v>
      </x:c>
      <x:c r="B104" t="str">
        <x:v>M3</x:v>
      </x:c>
      <x:c r="C104" t="str">
        <x:v>company-welfare-card</x:v>
      </x:c>
      <x:c r="D104" t="str">
        <x:v>POST</x:v>
      </x:c>
      <x:c r="E104" t="str">
        <x:v>/v1/company/welfare-card/programs/{programId}/batches</x:v>
      </x:c>
      <x:c r="F104" t="str">
        <x:v>COMPANY_WELFARE_CARD</x:v>
      </x:c>
      <x:c r="G104" t="str">
        <x:v>CreateWelfareBatchRequestDto</x:v>
      </x:c>
      <x:c r="H104" t="str">
        <x:v>WelfareBatchResponseDto</x:v>
      </x:c>
      <x:c r="I104" t="str">
        <x:v>显式白名单DTO</x:v>
      </x:c>
      <x:c r="J104" t="str">
        <x:v>WELFARE_PROGRAM_NOT_FOUND|WELFARE_BATCH_AMOUNT_MISMATCH|WELFARE_CLAIM_MODE_INVALID|IDEMPOTENCY_KEY_REQUIRED|IDEMPOTENCY_CONFLICT|DUPLICATE_OR_STATE_CONFLICT</x:v>
      </x:c>
      <x:c r="K104" t="str">
        <x:v>Idempotency-Key</x:v>
      </x:c>
      <x:c r="L104" t="str">
        <x:v>company scope before lookup；response omits enterpriseCustomerId and all owner fields</x:v>
      </x:c>
      <x:c r="M104" t="str">
        <x:v>unitAmount*issueCount=totalAmount; safe positive integer cents</x:v>
      </x:c>
      <x:c r="N104" t="str">
        <x:v>P0-051</x:v>
      </x:c>
      <x:c r="O104" t="str">
        <x:v>GENERATED</x:v>
      </x:c>
      <x:c r="P104" t="str">
        <x:v>IMPLEMENTED</x:v>
      </x:c>
      <x:c r="Q104" t="str">
        <x:v>IMPLEMENTED</x:v>
      </x:c>
      <x:c r="R104" t="str">
        <x:v>apps/api/test/supertest/welfare-card-programs-api.test.mjs|packages/contracts/openapi.json</x:v>
      </x:c>
      <x:c r="S104" t="str">
        <x:v>CODEX</x:v>
      </x:c>
      <x:c r="T104" t="str">
        <x:v>领取方式必须匹配计划资金来源；创建DRAFT并追加历史。</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43d892649da430b"/>
  </x:tableParts>
</x:worksheet>
</file>