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3399db6f03744ec" /></Relationships>
</file>

<file path=xl/workbook.xml><?xml version="1.0" encoding="utf-8"?>
<x:workbook xmlns:x="http://schemas.openxmlformats.org/spreadsheetml/2006/main">
  <x:sheets>
    <x:sheet xmlns:r="http://schemas.openxmlformats.org/officeDocument/2006/relationships" name="总控看板" sheetId="1" r:id="Re73b058e228c40be"/>
    <x:sheet xmlns:r="http://schemas.openxmlformats.org/officeDocument/2006/relationships" name="阶段门禁" sheetId="2" r:id="R695d857b6b794610"/>
    <x:sheet xmlns:r="http://schemas.openxmlformats.org/officeDocument/2006/relationships" name="任务台账" sheetId="3" r:id="R1be98500f0dd466d"/>
    <x:sheet xmlns:r="http://schemas.openxmlformats.org/officeDocument/2006/relationships" name="P0验收矩阵" sheetId="4" r:id="Re8df8229a1b14ef2"/>
    <x:sheet xmlns:r="http://schemas.openxmlformats.org/officeDocument/2006/relationships" name="字段字典" sheetId="5" r:id="R97febed18399459b"/>
    <x:sheet xmlns:r="http://schemas.openxmlformats.org/officeDocument/2006/relationships" name="状态机" sheetId="6" r:id="Rb2805434dcca46db"/>
    <x:sheet xmlns:r="http://schemas.openxmlformats.org/officeDocument/2006/relationships" name="权限矩阵" sheetId="7" r:id="Rd6892421ec5d4fbd"/>
    <x:sheet xmlns:r="http://schemas.openxmlformats.org/officeDocument/2006/relationships" name="页面映射" sheetId="8" r:id="Rdedbb9ab553e4e8b"/>
    <x:sheet xmlns:r="http://schemas.openxmlformats.org/officeDocument/2006/relationships" name="外部依赖" sheetId="9" r:id="R6afbd2f9c9024218"/>
    <x:sheet xmlns:r="http://schemas.openxmlformats.org/officeDocument/2006/relationships" name="测试证据" sheetId="10" r:id="R21bc404cdf92427b"/>
    <x:sheet xmlns:r="http://schemas.openxmlformats.org/officeDocument/2006/relationships" name="迁移台账" sheetId="11" r:id="Rf45a9ec3698d4730"/>
    <x:sheet xmlns:r="http://schemas.openxmlformats.org/officeDocument/2006/relationships" name="API台账" sheetId="12" r:id="R1e6a3d7fcf4741c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d82e659acb143da" /><Relationship Type="http://schemas.openxmlformats.org/officeDocument/2006/relationships/theme" Target="/xl/theme/theme1.xml" Id="R41f7345a74474ece" /><Relationship Type="http://schemas.openxmlformats.org/officeDocument/2006/relationships/sharedStrings" Target="/xl/sharedStrings.xml" Id="Rb6a803e22fe841cf" /><Relationship Type="http://schemas.openxmlformats.org/officeDocument/2006/relationships/worksheet" Target="/xl/worksheets/sheet1.xml" Id="Re73b058e228c40be" /><Relationship Type="http://schemas.openxmlformats.org/officeDocument/2006/relationships/worksheet" Target="/xl/worksheets/sheet2.xml" Id="R695d857b6b794610" /><Relationship Type="http://schemas.openxmlformats.org/officeDocument/2006/relationships/worksheet" Target="/xl/worksheets/sheet3.xml" Id="R1be98500f0dd466d" /><Relationship Type="http://schemas.openxmlformats.org/officeDocument/2006/relationships/worksheet" Target="/xl/worksheets/sheet4.xml" Id="Re8df8229a1b14ef2" /><Relationship Type="http://schemas.openxmlformats.org/officeDocument/2006/relationships/worksheet" Target="/xl/worksheets/sheet5.xml" Id="R97febed18399459b" /><Relationship Type="http://schemas.openxmlformats.org/officeDocument/2006/relationships/worksheet" Target="/xl/worksheets/sheet6.xml" Id="Rb2805434dcca46db" /><Relationship Type="http://schemas.openxmlformats.org/officeDocument/2006/relationships/worksheet" Target="/xl/worksheets/sheet7.xml" Id="Rd6892421ec5d4fbd" /><Relationship Type="http://schemas.openxmlformats.org/officeDocument/2006/relationships/worksheet" Target="/xl/worksheets/sheet8.xml" Id="Rdedbb9ab553e4e8b" /><Relationship Type="http://schemas.openxmlformats.org/officeDocument/2006/relationships/worksheet" Target="/xl/worksheets/sheet9.xml" Id="R6afbd2f9c9024218" /><Relationship Type="http://schemas.openxmlformats.org/officeDocument/2006/relationships/worksheet" Target="/xl/worksheets/sheet10.xml" Id="R21bc404cdf92427b" /><Relationship Type="http://schemas.openxmlformats.org/officeDocument/2006/relationships/worksheet" Target="/xl/worksheets/sheet11.xml" Id="Rf45a9ec3698d4730" /><Relationship Type="http://schemas.openxmlformats.org/officeDocument/2006/relationships/worksheet" Target="/xl/worksheets/sheet12.xml" Id="R1e6a3d7fcf4741c0" /><Relationship Type="http://schemas.microsoft.com/office/2017/10/relationships/person" Target="/xl/persons/person.xml" Id="R9d084f3e26ef4a8c"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d043a2381f94e1f" /></Relationships>
</file>

<file path=xl/worksheets/_rels/sheet3.xml.rels>&#65279;<?xml version="1.0" encoding="utf-8"?><Relationships xmlns="http://schemas.openxmlformats.org/package/2006/relationships"><Relationship Type="http://schemas.openxmlformats.org/officeDocument/2006/relationships/table" Target="/xl/tables/table2.xml" Id="R61fd1bf0ae7845b8" /></Relationships>
</file>

<file path=xl/worksheets/_rels/sheet4.xml.rels>&#65279;<?xml version="1.0" encoding="utf-8"?><Relationships xmlns="http://schemas.openxmlformats.org/package/2006/relationships"><Relationship Type="http://schemas.openxmlformats.org/officeDocument/2006/relationships/table" Target="/xl/tables/table3.xml" Id="R289889e3de8c4a12" /></Relationships>
</file>

<file path=xl/worksheets/_rels/sheet5.xml.rels>&#65279;<?xml version="1.0" encoding="utf-8"?><Relationships xmlns="http://schemas.openxmlformats.org/package/2006/relationships"><Relationship Type="http://schemas.openxmlformats.org/officeDocument/2006/relationships/table" Target="/xl/tables/table4.xml" Id="Rde5dacb266d44d49" /></Relationships>
</file>

<file path=xl/worksheets/_rels/sheet6.xml.rels>&#65279;<?xml version="1.0" encoding="utf-8"?><Relationships xmlns="http://schemas.openxmlformats.org/package/2006/relationships"><Relationship Type="http://schemas.openxmlformats.org/officeDocument/2006/relationships/table" Target="/xl/tables/table5.xml" Id="Rf2a7be73d5824521" /></Relationships>
</file>

<file path=xl/worksheets/_rels/sheet7.xml.rels>&#65279;<?xml version="1.0" encoding="utf-8"?><Relationships xmlns="http://schemas.openxmlformats.org/package/2006/relationships"><Relationship Type="http://schemas.openxmlformats.org/officeDocument/2006/relationships/table" Target="/xl/tables/table6.xml" Id="R2e8a1ea458de4f14" /></Relationships>
</file>

<file path=xl/worksheets/_rels/sheet8.xml.rels>&#65279;<?xml version="1.0" encoding="utf-8"?><Relationships xmlns="http://schemas.openxmlformats.org/package/2006/relationships"><Relationship Type="http://schemas.openxmlformats.org/officeDocument/2006/relationships/table" Target="/xl/tables/table7.xml" Id="R8669040242804a45" /></Relationships>
</file>

<file path=xl/worksheets/_rels/sheet9.xml.rels>&#65279;<?xml version="1.0" encoding="utf-8"?><Relationships xmlns="http://schemas.openxmlformats.org/package/2006/relationships"><Relationship Type="http://schemas.openxmlformats.org/officeDocument/2006/relationships/table" Target="/xl/tables/table8.xml" Id="R281f00693a2b4065" /></Relationships>
</file>

<file path=xl/worksheets/_rels/sheet10.xml.rels>&#65279;<?xml version="1.0" encoding="utf-8"?><Relationships xmlns="http://schemas.openxmlformats.org/package/2006/relationships"><Relationship Type="http://schemas.openxmlformats.org/officeDocument/2006/relationships/table" Target="/xl/tables/table9.xml" Id="Rea46aab7fe334d5f" /></Relationships>
</file>

<file path=xl/worksheets/_rels/sheet11.xml.rels>&#65279;<?xml version="1.0" encoding="utf-8"?><Relationships xmlns="http://schemas.openxmlformats.org/package/2006/relationships"><Relationship Type="http://schemas.openxmlformats.org/officeDocument/2006/relationships/table" Target="/xl/tables/table10.xml" Id="Rd510caea7eb04112" /></Relationships>
</file>

<file path=xl/worksheets/_rels/sheet12.xml.rels>&#65279;<?xml version="1.0" encoding="utf-8"?><Relationships xmlns="http://schemas.openxmlformats.org/package/2006/relationships"><Relationship Type="http://schemas.openxmlformats.org/officeDocument/2006/relationships/table" Target="/xl/tables/table11.xml" Id="R387f584edb6f4e74"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M3-P057 PR #112已合并且main CI通过 · M3-P058原支付结构拆分退款LOCAL_PASS待Draft PR · M3-P059及后续锁定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68</x:v>
      </x:c>
      <x:c r="E6" s="83"/>
      <x:c r="F6" s="187"/>
      <x:c r="G6" s="109" t="n">
        <x:v>44</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19</x:v>
      </x:c>
      <x:c r="E14" s="152" t="n">
        <x:v>45</x:v>
      </x:c>
      <x:c r="F14" s="152" t="n">
        <x:v>0</x:v>
      </x:c>
      <x:c r="G14" s="152" t="str">
        <x:v>IN_PROGRESS</x:v>
      </x:c>
      <x:c r="H14" s="152" t="str">
        <x:v>LOCAL_PASS</x:v>
      </x:c>
      <x:c r="I14" s="152" t="str">
        <x:v>M3-P057 PR #112合并且post-merge main run 32331544944通过；M3-P058 focused、迁移演练及pnpm verify通过，等待Draft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73</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M3-P058 branch codex/m3-mixed-payment-split-refund · 原福利卡账户REFUND/CREDIT事务、确定性尾差、原微信交易契约、幂等/并发/回滚本地通过 · 真实微信/福利资金、staging、真机、生产均NOT_EXECUTED。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M3-P057 PR #112合并且main run 32331544944成功。M3-P058原支付结构拆分退款为LOCAL_PASS；RequiredEvidenceLevel仍需真实微信/福利资金staging；P059及M4以后锁定。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d043a2381f94e1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IN_PROGRESS</x:v>
      </x:c>
      <x:c r="N70" s="17" t="str">
        <x:v>LOCAL_PASS</x:v>
      </x:c>
      <x:c r="O70" s="17" t="str">
        <x:v>CODEX</x:v>
      </x:c>
      <x:c r="P70" s="17" t="str"/>
      <x:c r="Q70" s="17" t="str">
        <x:v>codex/m3-m3-p058</x:v>
      </x:c>
      <x:c r="R70" s="17" t="str">
        <x:v>codex/m3-mixed-payment-split-refund</x:v>
      </x:c>
      <x:c r="S70" s="17" t="str">
        <x:v>WORKTREE</x:v>
      </x:c>
      <x:c r="T70" s="17" t="str"/>
      <x:c r="U70" s="17" t="str">
        <x:v>NOT_EXECUTED</x:v>
      </x:c>
      <x:c r="V70" s="17" t="str">
        <x:v>YES</x:v>
      </x:c>
      <x:c r="W70" s="17" t="str">
        <x:v>按原子提交回退；迁移仅向前修复</x:v>
      </x:c>
      <x:c r="X70" s="17" t="n">
        <x:v>46254.239843599535</x:v>
      </x:c>
      <x:c r="Y70" s="17" t="str">
        <x:v>福利卡REFUND/CREDIT原账户事务、原微信交易拆分、累计尾差、并发/幂等/回滚已实现。pnpm verify 17/17通过。真实微信/真实资金/staging/device/production未执行。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v>M3-P058精确head CI、人工合并和post-merge main CI全部通过前保持锁定。</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1fd1bf0ae7845b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LOCAL_PASS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x:v>
      </x:c>
      <x:c r="N59" s="17" t="str">
        <x:v>WORKTREE</x:v>
      </x:c>
      <x:c r="O59" s="17" t="str">
        <x:v>CODEX</x:v>
      </x:c>
      <x:c r="P59" s="17" t="n">
        <x:v>46254.239843599535</x:v>
      </x:c>
      <x:c r="Q59" s="17" t="str">
        <x:v>确定性适配器与本地MySQL边界下技术行为通过。RequiredEvidenceLevel为STAGING_PASS；真实微信/福利资金/staging/device/production未执行。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NEG-M3-P059-01|NEG-M3-P059-02|NEG-M3-P059-03</x:v>
      </x:c>
      <x:c r="K60" s="17" t="str">
        <x:v>N/A</x:v>
      </x:c>
      <x:c r="L60" s="17" t="str">
        <x:v>PERSONAL_RECHARGE；UNAUTHORIZED_OR_WRONG_OWNER；DUPLICATE_OR_STATE_CONFLICT</x:v>
      </x:c>
      <x:c r="M60" s="17" t="str">
        <x:v>artifacts/verification/M3-000/m3-contract-freeze.json#negativeTests</x:v>
      </x:c>
      <x:c r="N60" s="17" t="str"/>
      <x:c r="O60" s="17" t="str"/>
      <x:c r="P60" s="17" t="str"/>
      <x:c r="Q60" s="17" t="str">
        <x:v>M3-000仅冻结失败行为与测试ID；业务切片未实现，当前证据保持NOT_EXECUTED</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NEG-M3-P062-01|NEG-M3-P062-02|NEG-M3-P062-03</x:v>
      </x:c>
      <x:c r="K63" s="17" t="str">
        <x:v>N/A</x:v>
      </x:c>
      <x:c r="L63" s="17" t="str">
        <x:v>INVALID_INPUT；UNAUTHORIZED_OR_WRONG_OWNER；DUPLICATE_OR_STATE_CONFLICT</x:v>
      </x:c>
      <x:c r="M63" s="17" t="str">
        <x:v>artifacts/verification/M3-000/m3-contract-freeze.json#negativeTests</x:v>
      </x:c>
      <x:c r="N63" s="17" t="str"/>
      <x:c r="O63" s="17" t="str"/>
      <x:c r="P63" s="17" t="str"/>
      <x:c r="Q63" s="17" t="str">
        <x:v>M3-000仅冻结失败行为与测试ID；业务切片未实现，当前证据保持NOT_EXECUTED</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89889e3de8c4a1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e5dacb266d44d4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2a7be73d582452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FROZEN_M3_000</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e8a1ea458de4f1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企业身份服务端校验；用户特定响应private/no-store；noindex,nofollow；不得进入sitemap/CDN公共缓存；M3-000仅冻结页面/接口/缓存契约，业务页面仍NOT_IMPLEMENTED/NOT_EXECUTED</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企业身份服务端校验；用户特定响应private/no-store；noindex,nofollow；不得进入sitemap/CDN公共缓存；M3-000仅冻结页面/接口/缓存契约，业务页面仍NOT_IMPLEMENTED/NOT_EXECUTED</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669040242804a4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81f00693a2b406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LOCAL_PASS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46254.239843599535</x:v>
      </x:c>
      <x:c r="N59" s="17" t="str">
        <x:v>WORKTREE</x:v>
      </x:c>
      <x:c r="O59" s="17" t="str"/>
      <x:c r="P59" s="17" t="str">
        <x:v>docs/contracts/m3/M3-P058-mixed-payment-split-refund.md|artifacts/verification/M3-P058/mixed-payment-split-refund.json|artifacts/test-results/verification/pnpm-verify.json</x:v>
      </x:c>
      <x:c r="Q59" s="17" t="str">
        <x:v>CODEX</x:v>
      </x:c>
      <x:c r="R59" s="17" t="str">
        <x:v>FRESH_LOCAL_WORKTREE</x:v>
      </x:c>
      <x:c r="S59" s="17" t="str">
        <x:v>真实微信商户退款、真实福利资金、staging、device、production未执行</x:v>
      </x:c>
      <x:c r="T59" s="17" t="str">
        <x:v>YES</x:v>
      </x:c>
      <x:c r="U59" s="17" t="str">
        <x:v>不生成M5售后授权，不修改退货库存，不进入P059全量账本验收。</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a46aab7fe334d5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904bb529e765dc0bfc83d8a8ec33f733182ee9a0</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WORKTREE</x:v>
      </x:c>
      <x:c r="Q30" t="str"/>
      <x:c r="R30" t="str">
        <x:v>staging/production未应用；已发布迁移禁止回改。</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510caea7eb0411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FREEZE:tests/contracts/m3-contract-freeze.contract.test.mjs;RUNTIME:TO_BE_CREATED</x:v>
      </x:c>
      <x:c r="S42" s="17" t="str">
        <x:v>CODEX</x:v>
      </x:c>
      <x:c r="T42" s="17" t="str">
        <x:v>M3-000已冻结DTO白名单、错误码、权限、幂等、资金与缓存边界；OpenAPI运行时仍为PLANNED/NOT_IMPLEMENTED</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apps/api/test/supertest/unified-enterprise-procurement-api.test.mjs|apps/api/test/unit/prisma-order-repository.test.mjs|tests/e2e/p0/p0-029-unified-enterprise-procurement.spec.ts|packages/contracts/openapi.json</x:v>
      </x:c>
      <x:c r="S50" s="17" t="str">
        <x:v>CODEX</x:v>
      </x:c>
      <x:c r="T50" s="17" t="str">
        <x:v>M3-P029统一企业主订单和付款路由已实现；配送、收货、售后、发票及完整门户页面仍后续执行。</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87f584edb6f4e74"/>
  </x:tableParts>
</x:worksheet>
</file>