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b3e6f04ca0a4b1b" /></Relationships>
</file>

<file path=xl/workbook.xml><?xml version="1.0" encoding="utf-8"?>
<x:workbook xmlns:x="http://schemas.openxmlformats.org/spreadsheetml/2006/main">
  <x:sheets>
    <x:sheet xmlns:r="http://schemas.openxmlformats.org/officeDocument/2006/relationships" name="总控看板" sheetId="1" r:id="Rd5201d62cbae438a"/>
    <x:sheet xmlns:r="http://schemas.openxmlformats.org/officeDocument/2006/relationships" name="阶段门禁" sheetId="2" r:id="R81bc5b29201146ae"/>
    <x:sheet xmlns:r="http://schemas.openxmlformats.org/officeDocument/2006/relationships" name="任务台账" sheetId="3" r:id="R673de2032e504ff8"/>
    <x:sheet xmlns:r="http://schemas.openxmlformats.org/officeDocument/2006/relationships" name="P0验收矩阵" sheetId="4" r:id="R6a7378a5f29441c6"/>
    <x:sheet xmlns:r="http://schemas.openxmlformats.org/officeDocument/2006/relationships" name="字段字典" sheetId="5" r:id="R36c830691ec248e9"/>
    <x:sheet xmlns:r="http://schemas.openxmlformats.org/officeDocument/2006/relationships" name="状态机" sheetId="6" r:id="R949c404f25044991"/>
    <x:sheet xmlns:r="http://schemas.openxmlformats.org/officeDocument/2006/relationships" name="权限矩阵" sheetId="7" r:id="Rdd990551b79b4493"/>
    <x:sheet xmlns:r="http://schemas.openxmlformats.org/officeDocument/2006/relationships" name="页面映射" sheetId="8" r:id="Rab7c98c928904b61"/>
    <x:sheet xmlns:r="http://schemas.openxmlformats.org/officeDocument/2006/relationships" name="外部依赖" sheetId="9" r:id="Rbdbfbaeb3982416c"/>
    <x:sheet xmlns:r="http://schemas.openxmlformats.org/officeDocument/2006/relationships" name="测试证据" sheetId="10" r:id="R9476282e26dc49c0"/>
    <x:sheet xmlns:r="http://schemas.openxmlformats.org/officeDocument/2006/relationships" name="迁移台账" sheetId="11" r:id="Rb64ba463e127455c"/>
    <x:sheet xmlns:r="http://schemas.openxmlformats.org/officeDocument/2006/relationships" name="API台账" sheetId="12" r:id="Rd6bd7b2b619346f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b1c450694c4200" /><Relationship Type="http://schemas.openxmlformats.org/officeDocument/2006/relationships/theme" Target="/xl/theme/theme1.xml" Id="R5129a8fcc8564dd5" /><Relationship Type="http://schemas.openxmlformats.org/officeDocument/2006/relationships/sharedStrings" Target="/xl/sharedStrings.xml" Id="R0bed3cce9df94d1b" /><Relationship Type="http://schemas.openxmlformats.org/officeDocument/2006/relationships/worksheet" Target="/xl/worksheets/sheet1.xml" Id="Rd5201d62cbae438a" /><Relationship Type="http://schemas.openxmlformats.org/officeDocument/2006/relationships/worksheet" Target="/xl/worksheets/sheet2.xml" Id="R81bc5b29201146ae" /><Relationship Type="http://schemas.openxmlformats.org/officeDocument/2006/relationships/worksheet" Target="/xl/worksheets/sheet3.xml" Id="R673de2032e504ff8" /><Relationship Type="http://schemas.openxmlformats.org/officeDocument/2006/relationships/worksheet" Target="/xl/worksheets/sheet4.xml" Id="R6a7378a5f29441c6" /><Relationship Type="http://schemas.openxmlformats.org/officeDocument/2006/relationships/worksheet" Target="/xl/worksheets/sheet5.xml" Id="R36c830691ec248e9" /><Relationship Type="http://schemas.openxmlformats.org/officeDocument/2006/relationships/worksheet" Target="/xl/worksheets/sheet6.xml" Id="R949c404f25044991" /><Relationship Type="http://schemas.openxmlformats.org/officeDocument/2006/relationships/worksheet" Target="/xl/worksheets/sheet7.xml" Id="Rdd990551b79b4493" /><Relationship Type="http://schemas.openxmlformats.org/officeDocument/2006/relationships/worksheet" Target="/xl/worksheets/sheet8.xml" Id="Rab7c98c928904b61" /><Relationship Type="http://schemas.openxmlformats.org/officeDocument/2006/relationships/worksheet" Target="/xl/worksheets/sheet9.xml" Id="Rbdbfbaeb3982416c" /><Relationship Type="http://schemas.openxmlformats.org/officeDocument/2006/relationships/worksheet" Target="/xl/worksheets/sheet10.xml" Id="R9476282e26dc49c0" /><Relationship Type="http://schemas.openxmlformats.org/officeDocument/2006/relationships/worksheet" Target="/xl/worksheets/sheet11.xml" Id="Rb64ba463e127455c" /><Relationship Type="http://schemas.openxmlformats.org/officeDocument/2006/relationships/worksheet" Target="/xl/worksheets/sheet12.xml" Id="Rd6bd7b2b619346f3" /><Relationship Type="http://schemas.microsoft.com/office/2017/10/relationships/person" Target="/xl/persons/person.xml" Id="R6c625edd7e0f4337"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874d3d1a5784ce7" /></Relationships>
</file>

<file path=xl/worksheets/_rels/sheet3.xml.rels>&#65279;<?xml version="1.0" encoding="utf-8"?><Relationships xmlns="http://schemas.openxmlformats.org/package/2006/relationships"><Relationship Type="http://schemas.openxmlformats.org/officeDocument/2006/relationships/table" Target="/xl/tables/table2.xml" Id="R22994d61d0be4708" /></Relationships>
</file>

<file path=xl/worksheets/_rels/sheet4.xml.rels>&#65279;<?xml version="1.0" encoding="utf-8"?><Relationships xmlns="http://schemas.openxmlformats.org/package/2006/relationships"><Relationship Type="http://schemas.openxmlformats.org/officeDocument/2006/relationships/table" Target="/xl/tables/table3.xml" Id="Rf92af526126443cf" /></Relationships>
</file>

<file path=xl/worksheets/_rels/sheet5.xml.rels>&#65279;<?xml version="1.0" encoding="utf-8"?><Relationships xmlns="http://schemas.openxmlformats.org/package/2006/relationships"><Relationship Type="http://schemas.openxmlformats.org/officeDocument/2006/relationships/table" Target="/xl/tables/table4.xml" Id="R867015bf43244380" /></Relationships>
</file>

<file path=xl/worksheets/_rels/sheet6.xml.rels>&#65279;<?xml version="1.0" encoding="utf-8"?><Relationships xmlns="http://schemas.openxmlformats.org/package/2006/relationships"><Relationship Type="http://schemas.openxmlformats.org/officeDocument/2006/relationships/table" Target="/xl/tables/table5.xml" Id="Rc6f035c7a0ef44a6" /></Relationships>
</file>

<file path=xl/worksheets/_rels/sheet7.xml.rels>&#65279;<?xml version="1.0" encoding="utf-8"?><Relationships xmlns="http://schemas.openxmlformats.org/package/2006/relationships"><Relationship Type="http://schemas.openxmlformats.org/officeDocument/2006/relationships/table" Target="/xl/tables/table6.xml" Id="Re86eeab2ac0b42bc" /></Relationships>
</file>

<file path=xl/worksheets/_rels/sheet8.xml.rels>&#65279;<?xml version="1.0" encoding="utf-8"?><Relationships xmlns="http://schemas.openxmlformats.org/package/2006/relationships"><Relationship Type="http://schemas.openxmlformats.org/officeDocument/2006/relationships/table" Target="/xl/tables/table7.xml" Id="Rffcfab3957fd41c1" /></Relationships>
</file>

<file path=xl/worksheets/_rels/sheet9.xml.rels>&#65279;<?xml version="1.0" encoding="utf-8"?><Relationships xmlns="http://schemas.openxmlformats.org/package/2006/relationships"><Relationship Type="http://schemas.openxmlformats.org/officeDocument/2006/relationships/table" Target="/xl/tables/table8.xml" Id="Rc4431c6973814840" /></Relationships>
</file>

<file path=xl/worksheets/_rels/sheet10.xml.rels>&#65279;<?xml version="1.0" encoding="utf-8"?><Relationships xmlns="http://schemas.openxmlformats.org/package/2006/relationships"><Relationship Type="http://schemas.openxmlformats.org/officeDocument/2006/relationships/table" Target="/xl/tables/table9.xml" Id="Rb140c03e0ae54a6d" /></Relationships>
</file>

<file path=xl/worksheets/_rels/sheet11.xml.rels>&#65279;<?xml version="1.0" encoding="utf-8"?><Relationships xmlns="http://schemas.openxmlformats.org/package/2006/relationships"><Relationship Type="http://schemas.openxmlformats.org/officeDocument/2006/relationships/table" Target="/xl/tables/table10.xml" Id="Rf11a1d9533d24fde" /></Relationships>
</file>

<file path=xl/worksheets/_rels/sheet12.xml.rels>&#65279;<?xml version="1.0" encoding="utf-8"?><Relationships xmlns="http://schemas.openxmlformats.org/package/2006/relationships"><Relationship Type="http://schemas.openxmlformats.org/officeDocument/2006/relationships/table" Target="/xl/tables/table11.xml" Id="R72b72b2a1b35427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M3-P057 PR #112已合并且main CI通过 · M3-P058原支付结构拆分退款LOCAL_PASS待Draft PR · M3-P059及后续锁定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68</x:v>
      </x:c>
      <x:c r="E6" s="83"/>
      <x:c r="F6" s="187"/>
      <x:c r="G6" s="109" t="n">
        <x:v>44</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19</x:v>
      </x:c>
      <x:c r="E14" s="152" t="n">
        <x:v>45</x:v>
      </x:c>
      <x:c r="F14" s="152" t="n">
        <x:v>0</x:v>
      </x:c>
      <x:c r="G14" s="152" t="str">
        <x:v>IN_PROGRESS</x:v>
      </x:c>
      <x:c r="H14" s="152" t="str">
        <x:v>LOCAL_PASS</x:v>
      </x:c>
      <x:c r="I14" s="152" t="str">
        <x:v>M3-P057 PR #112合并且post-merge main run 32331544944通过；M3-P058 focused、迁移演练及pnpm verify通过，等待Draft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73</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M3-P058 branch codex/m3-mixed-payment-split-refund · 原福利卡账户REFUND/CREDIT事务、确定性尾差、原微信交易契约、幂等/并发/回滚本地通过 · 真实微信/福利资金、staging、真机、生产均NOT_EXECUTED。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M3-P057 PR #112合并且main run 32331544944成功。M3-P058原支付结构拆分退款为LOCAL_PASS；RequiredEvidenceLevel仍需真实微信/福利资金staging；P059及M4以后锁定。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874d3d1a5784ce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IN_PROGRESS</x:v>
      </x:c>
      <x:c r="N70" s="17" t="str">
        <x:v>LOCAL_PASS</x:v>
      </x:c>
      <x:c r="O70" s="17" t="str">
        <x:v>CODEX</x:v>
      </x:c>
      <x:c r="P70" s="17" t="str"/>
      <x:c r="Q70" s="17" t="str">
        <x:v>codex/m3-m3-p058</x:v>
      </x:c>
      <x:c r="R70" s="17" t="str">
        <x:v>codex/m3-mixed-payment-split-refund</x:v>
      </x:c>
      <x:c r="S70" s="17" t="str">
        <x:v>38e7581723a25d3cb09738948215d973318609ae</x:v>
      </x:c>
      <x:c r="T70" s="17" t="str">
        <x:v>https://github.com/EasyStep-lee/flt1/pull/113</x:v>
      </x:c>
      <x:c r="U70" s="17" t="str">
        <x:v>NOT_EXECUTED</x:v>
      </x:c>
      <x:c r="V70" s="17" t="str">
        <x:v>YES</x:v>
      </x:c>
      <x:c r="W70" s="17" t="str">
        <x:v>按原子提交回退；迁移仅向前修复</x:v>
      </x:c>
      <x:c r="X70" s="17" t="n">
        <x:v>46254.24918965278</x:v>
      </x:c>
      <x:c r="Y70" s="17" t="str">
        <x:v>福利卡REFUND/CREDIT原账户事务、原微信交易拆分、累计尾差、并发/幂等/回滚已实现。pnpm verify 17/17通过。真实微信/真实资金/staging/device/production未执行。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v>M3-P058精确head CI、人工合并和post-merge main CI全部通过前保持锁定。</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2994d61d0be470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LOCAL_PASS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x:v>
      </x:c>
      <x:c r="N59" s="17" t="str">
        <x:v>38e7581723a25d3cb09738948215d973318609ae</x:v>
      </x:c>
      <x:c r="O59" s="17" t="str">
        <x:v>CODEX</x:v>
      </x:c>
      <x:c r="P59" s="17" t="n">
        <x:v>46254.24918965278</x:v>
      </x:c>
      <x:c r="Q59" s="17" t="str">
        <x:v>确定性适配器与本地MySQL边界下技术行为通过。RequiredEvidenceLevel为STAGING_PASS；真实微信/福利资金/staging/device/production未执行。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92af526126443c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67015bf4324438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6f035c7a0ef44a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86eeab2ac0b42b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fcfab3957fd41c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4431c697381484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LOCAL_PASS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46254.24918965278</x:v>
      </x:c>
      <x:c r="N59" s="17" t="str">
        <x:v>38e7581723a25d3cb09738948215d973318609ae</x:v>
      </x:c>
      <x:c r="O59" s="17" t="str"/>
      <x:c r="P59" s="17" t="str">
        <x:v>docs/contracts/m3/M3-P058-mixed-payment-split-refund.md|artifacts/verification/M3-P058/mixed-payment-split-refund.json|artifacts/test-results/verification/pnpm-verify.json</x:v>
      </x:c>
      <x:c r="Q59" s="17" t="str">
        <x:v>CODEX</x:v>
      </x:c>
      <x:c r="R59" s="17" t="str">
        <x:v>FRESH_LOCAL_WORKTREE</x:v>
      </x:c>
      <x:c r="S59" s="17" t="str">
        <x:v>真实微信商户退款、真实福利资金、staging、device、production未执行</x:v>
      </x:c>
      <x:c r="T59" s="17" t="str">
        <x:v>YES</x:v>
      </x:c>
      <x:c r="U59" s="17" t="str">
        <x:v>不生成M5售后授权，不修改退货库存，不进入P059全量账本验收。</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140c03e0ae54a6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11a1d9533d24fd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2b72b2a1b354279"/>
  </x:tableParts>
</x:worksheet>
</file>