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1bbec9d5e5343ca" /></Relationships>
</file>

<file path=xl/workbook.xml><?xml version="1.0" encoding="utf-8"?>
<x:workbook xmlns:x="http://schemas.openxmlformats.org/spreadsheetml/2006/main">
  <x:sheets>
    <x:sheet xmlns:r="http://schemas.openxmlformats.org/officeDocument/2006/relationships" name="总控看板" sheetId="1" r:id="R3c11b5efd8544572"/>
    <x:sheet xmlns:r="http://schemas.openxmlformats.org/officeDocument/2006/relationships" name="阶段门禁" sheetId="2" r:id="R6239d0343fd243c2"/>
    <x:sheet xmlns:r="http://schemas.openxmlformats.org/officeDocument/2006/relationships" name="任务台账" sheetId="3" r:id="Ra38f8bce055c442d"/>
    <x:sheet xmlns:r="http://schemas.openxmlformats.org/officeDocument/2006/relationships" name="P0验收矩阵" sheetId="4" r:id="R9001269135ee42bf"/>
    <x:sheet xmlns:r="http://schemas.openxmlformats.org/officeDocument/2006/relationships" name="字段字典" sheetId="5" r:id="Rc6a898f6d6354871"/>
    <x:sheet xmlns:r="http://schemas.openxmlformats.org/officeDocument/2006/relationships" name="状态机" sheetId="6" r:id="R004a88e649e9402f"/>
    <x:sheet xmlns:r="http://schemas.openxmlformats.org/officeDocument/2006/relationships" name="权限矩阵" sheetId="7" r:id="Rf97fff4ae866445e"/>
    <x:sheet xmlns:r="http://schemas.openxmlformats.org/officeDocument/2006/relationships" name="页面映射" sheetId="8" r:id="R5c98d26bebf14280"/>
    <x:sheet xmlns:r="http://schemas.openxmlformats.org/officeDocument/2006/relationships" name="外部依赖" sheetId="9" r:id="R88fed7f84f7941e1"/>
    <x:sheet xmlns:r="http://schemas.openxmlformats.org/officeDocument/2006/relationships" name="测试证据" sheetId="10" r:id="R24575348717a408a"/>
    <x:sheet xmlns:r="http://schemas.openxmlformats.org/officeDocument/2006/relationships" name="迁移台账" sheetId="11" r:id="Rd2328ce7e7d6469c"/>
    <x:sheet xmlns:r="http://schemas.openxmlformats.org/officeDocument/2006/relationships" name="API台账" sheetId="12" r:id="R5e28360fd6d7414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964c0c1fcf34bf7" /><Relationship Type="http://schemas.openxmlformats.org/officeDocument/2006/relationships/theme" Target="/xl/theme/theme1.xml" Id="R14edbf8c80044e45" /><Relationship Type="http://schemas.openxmlformats.org/officeDocument/2006/relationships/sharedStrings" Target="/xl/sharedStrings.xml" Id="Rb6923ed3f75f43fd" /><Relationship Type="http://schemas.openxmlformats.org/officeDocument/2006/relationships/worksheet" Target="/xl/worksheets/sheet1.xml" Id="R3c11b5efd8544572" /><Relationship Type="http://schemas.openxmlformats.org/officeDocument/2006/relationships/worksheet" Target="/xl/worksheets/sheet2.xml" Id="R6239d0343fd243c2" /><Relationship Type="http://schemas.openxmlformats.org/officeDocument/2006/relationships/worksheet" Target="/xl/worksheets/sheet3.xml" Id="Ra38f8bce055c442d" /><Relationship Type="http://schemas.openxmlformats.org/officeDocument/2006/relationships/worksheet" Target="/xl/worksheets/sheet4.xml" Id="R9001269135ee42bf" /><Relationship Type="http://schemas.openxmlformats.org/officeDocument/2006/relationships/worksheet" Target="/xl/worksheets/sheet5.xml" Id="Rc6a898f6d6354871" /><Relationship Type="http://schemas.openxmlformats.org/officeDocument/2006/relationships/worksheet" Target="/xl/worksheets/sheet6.xml" Id="R004a88e649e9402f" /><Relationship Type="http://schemas.openxmlformats.org/officeDocument/2006/relationships/worksheet" Target="/xl/worksheets/sheet7.xml" Id="Rf97fff4ae866445e" /><Relationship Type="http://schemas.openxmlformats.org/officeDocument/2006/relationships/worksheet" Target="/xl/worksheets/sheet8.xml" Id="R5c98d26bebf14280" /><Relationship Type="http://schemas.openxmlformats.org/officeDocument/2006/relationships/worksheet" Target="/xl/worksheets/sheet9.xml" Id="R88fed7f84f7941e1" /><Relationship Type="http://schemas.openxmlformats.org/officeDocument/2006/relationships/worksheet" Target="/xl/worksheets/sheet10.xml" Id="R24575348717a408a" /><Relationship Type="http://schemas.openxmlformats.org/officeDocument/2006/relationships/worksheet" Target="/xl/worksheets/sheet11.xml" Id="Rd2328ce7e7d6469c" /><Relationship Type="http://schemas.openxmlformats.org/officeDocument/2006/relationships/worksheet" Target="/xl/worksheets/sheet12.xml" Id="R5e28360fd6d74149" /><Relationship Type="http://schemas.microsoft.com/office/2017/10/relationships/person" Target="/xl/persons/person.xml" Id="R7ccd781086694004"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3ab38ad84964114" /></Relationships>
</file>

<file path=xl/worksheets/_rels/sheet3.xml.rels>&#65279;<?xml version="1.0" encoding="utf-8"?><Relationships xmlns="http://schemas.openxmlformats.org/package/2006/relationships"><Relationship Type="http://schemas.openxmlformats.org/officeDocument/2006/relationships/table" Target="/xl/tables/table2.xml" Id="Rd15760c8037c43c4" /></Relationships>
</file>

<file path=xl/worksheets/_rels/sheet4.xml.rels>&#65279;<?xml version="1.0" encoding="utf-8"?><Relationships xmlns="http://schemas.openxmlformats.org/package/2006/relationships"><Relationship Type="http://schemas.openxmlformats.org/officeDocument/2006/relationships/table" Target="/xl/tables/table3.xml" Id="R7bb3e371c89a4940" /></Relationships>
</file>

<file path=xl/worksheets/_rels/sheet5.xml.rels>&#65279;<?xml version="1.0" encoding="utf-8"?><Relationships xmlns="http://schemas.openxmlformats.org/package/2006/relationships"><Relationship Type="http://schemas.openxmlformats.org/officeDocument/2006/relationships/table" Target="/xl/tables/table4.xml" Id="R4cbee4a1cd0a490c" /></Relationships>
</file>

<file path=xl/worksheets/_rels/sheet6.xml.rels>&#65279;<?xml version="1.0" encoding="utf-8"?><Relationships xmlns="http://schemas.openxmlformats.org/package/2006/relationships"><Relationship Type="http://schemas.openxmlformats.org/officeDocument/2006/relationships/table" Target="/xl/tables/table5.xml" Id="R9486ee3cf95f4aff" /></Relationships>
</file>

<file path=xl/worksheets/_rels/sheet7.xml.rels>&#65279;<?xml version="1.0" encoding="utf-8"?><Relationships xmlns="http://schemas.openxmlformats.org/package/2006/relationships"><Relationship Type="http://schemas.openxmlformats.org/officeDocument/2006/relationships/table" Target="/xl/tables/table6.xml" Id="Ra9c5f2d2e2824fde" /></Relationships>
</file>

<file path=xl/worksheets/_rels/sheet8.xml.rels>&#65279;<?xml version="1.0" encoding="utf-8"?><Relationships xmlns="http://schemas.openxmlformats.org/package/2006/relationships"><Relationship Type="http://schemas.openxmlformats.org/officeDocument/2006/relationships/table" Target="/xl/tables/table7.xml" Id="Rbc1da53231ad43b9" /></Relationships>
</file>

<file path=xl/worksheets/_rels/sheet9.xml.rels>&#65279;<?xml version="1.0" encoding="utf-8"?><Relationships xmlns="http://schemas.openxmlformats.org/package/2006/relationships"><Relationship Type="http://schemas.openxmlformats.org/officeDocument/2006/relationships/table" Target="/xl/tables/table8.xml" Id="R531b15103d784e9d" /></Relationships>
</file>

<file path=xl/worksheets/_rels/sheet10.xml.rels>&#65279;<?xml version="1.0" encoding="utf-8"?><Relationships xmlns="http://schemas.openxmlformats.org/package/2006/relationships"><Relationship Type="http://schemas.openxmlformats.org/officeDocument/2006/relationships/table" Target="/xl/tables/table9.xml" Id="Rda9de435306f4fc9" /></Relationships>
</file>

<file path=xl/worksheets/_rels/sheet11.xml.rels>&#65279;<?xml version="1.0" encoding="utf-8"?><Relationships xmlns="http://schemas.openxmlformats.org/package/2006/relationships"><Relationship Type="http://schemas.openxmlformats.org/officeDocument/2006/relationships/table" Target="/xl/tables/table10.xml" Id="R77799b966c9041ad" /></Relationships>
</file>

<file path=xl/worksheets/_rels/sheet12.xml.rels>&#65279;<?xml version="1.0" encoding="utf-8"?><Relationships xmlns="http://schemas.openxmlformats.org/package/2006/relationships"><Relationship Type="http://schemas.openxmlformats.org/officeDocument/2006/relationships/table" Target="/xl/tables/table11.xml" Id="R7760b2df22714902"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M3-P074 PR #121已合并且post-merge main CI通过 · M3-P075企业宣传页面LOCAL_PASS · P076及M4以后锁定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73</x:v>
      </x:c>
      <x:c r="E6" s="83"/>
      <x:c r="F6" s="187"/>
      <x:c r="G6" s="109" t="n">
        <x:v>49</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24</x:v>
      </x:c>
      <x:c r="E14" s="152" t="n">
        <x:v>45</x:v>
      </x:c>
      <x:c r="F14" s="152" t="n">
        <x:v>0</x:v>
      </x:c>
      <x:c r="G14" s="152" t="str">
        <x:v>IN_PROGRESS</x:v>
      </x:c>
      <x:c r="H14" s="152" t="str">
        <x:v>LOCAL_PASS</x:v>
      </x:c>
      <x:c r="I14" s="152" t="str">
        <x:v>M3-P074 PR #121合并且post-merge main run 32466425921通过；M3-P075 portal lint/typecheck/build、P0 Chromium 3/3、契约97/97和pnpm verify 17/17通过，等待Draft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68</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M3-P075 · branch codex/m3-portal-publicity-pages · 关于、能力、案例、新闻/公告详情和联系页内容、授权默认拒绝、版本/生效日期、明确下一步、404与响应式本地通过 · 正式客户/资质授权、staging、device、production 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M3-P074 PR #121合并且main run 32466425921成功。M3-P075企业宣传页面为LOCAL_PASS；P076及M4以后锁定；授权客户/资质、staging/device/production未执行。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3ab38ad8496411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DONE</x:v>
      </x:c>
      <x:c r="N72" s="17" t="str">
        <x:v>CI_PASS</x:v>
      </x:c>
      <x:c r="O72" s="17" t="str">
        <x:v>CODEX</x:v>
      </x:c>
      <x:c r="P72" s="17" t="str">
        <x:v>https://github.com/EasyStep-lee/flt1/issues/116</x:v>
      </x:c>
      <x:c r="Q72" s="17" t="str">
        <x:v>codex/m3-m3-p062</x:v>
      </x:c>
      <x:c r="R72" s="17" t="str">
        <x:v>codex/m3-enterprise-multi-supplier-order</x:v>
      </x:c>
      <x:c r="S72" s="17" t="str">
        <x:v>ae8545de7eb8502a56fa827b95092f472a8153a0</x:v>
      </x:c>
      <x:c r="T72" s="17" t="str">
        <x:v>https://github.com/EasyStep-lee/flt1/pull/117</x:v>
      </x:c>
      <x:c r="U72" s="17" t="str">
        <x:v>CI_PASS</x:v>
      </x:c>
      <x:c r="V72" s="17" t="str">
        <x:v>NO</x:v>
      </x:c>
      <x:c r="W72" s="17" t="str">
        <x:v>按原子提交回退；迁移仅向前修复</x:v>
      </x:c>
      <x:c r="X72" s="17" t="n">
        <x:v>46255.0346875</x:v>
      </x:c>
      <x:c r="Y72" s="17" t="str">
        <x:v>PR #117精确head da5dae7dbee7add9cfe6b86747dbd623c56cac03经run 32371633008/job 96433316854验证并按授权合并为ae8545de7eb8502a56fa827b95092f472a8153a0；post-merge main run 32434122906/job 96631713342成功。staging/device/production未执行。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DONE</x:v>
      </x:c>
      <x:c r="N73" s="17" t="str">
        <x:v>CI_PASS</x:v>
      </x:c>
      <x:c r="O73" s="17" t="str">
        <x:v>CODEX</x:v>
      </x:c>
      <x:c r="P73" s="17" t="str">
        <x:v>https://github.com/EasyStep-lee/flt1/issues/118</x:v>
      </x:c>
      <x:c r="Q73" s="17" t="str">
        <x:v>codex/m3-m3-p073</x:v>
      </x:c>
      <x:c r="R73" s="17" t="str">
        <x:v>codex/m3-portal-navigation</x:v>
      </x:c>
      <x:c r="S73" s="17" t="str">
        <x:v>099606b97d86653c37825ac5e25ea2e1eaa6077c</x:v>
      </x:c>
      <x:c r="T73" s="17" t="str">
        <x:v>https://github.com/EasyStep-lee/flt1/pull/119</x:v>
      </x:c>
      <x:c r="U73" s="17" t="str">
        <x:v>CI_PASS</x:v>
      </x:c>
      <x:c r="V73" s="17" t="str">
        <x:v>NO</x:v>
      </x:c>
      <x:c r="W73" s="17" t="str">
        <x:v>按原子提交回退；迁移仅向前修复</x:v>
      </x:c>
      <x:c r="X73" s="17" t="n">
        <x:v>46255.21141203704</x:v>
      </x:c>
      <x:c r="Y73" s="17" t="str">
        <x:v>PR #119精确head 1abef37c40f36d45f0ecd469a33b6aecee4de754经run 32443950521/job 96659978154验证并按授权合并为099606b97d86653c37825ac5e25ea2e1eaa6077c；post-merge main run 32449212006/job 96674355395成功。法律正式文本/staging/device/production未执行。</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DONE</x:v>
      </x:c>
      <x:c r="N74" s="17" t="str">
        <x:v>CI_PASS</x:v>
      </x:c>
      <x:c r="O74" s="17" t="str">
        <x:v>CODEX</x:v>
      </x:c>
      <x:c r="P74" s="17" t="str">
        <x:v>https://github.com/EasyStep-lee/flt1/issues/120</x:v>
      </x:c>
      <x:c r="Q74" s="17" t="str">
        <x:v>codex/m3-m3-p074</x:v>
      </x:c>
      <x:c r="R74" s="17" t="str">
        <x:v>codex/m3-portal-home</x:v>
      </x:c>
      <x:c r="S74" s="17" t="str">
        <x:v>ea1c72976cfa068cb38f3b5cc93172252c688a1e</x:v>
      </x:c>
      <x:c r="T74" s="17" t="str">
        <x:v>https://github.com/EasyStep-lee/flt1/pull/121</x:v>
      </x:c>
      <x:c r="U74" s="17" t="str">
        <x:v>CI_PASS</x:v>
      </x:c>
      <x:c r="V74" s="17" t="str">
        <x:v>NO</x:v>
      </x:c>
      <x:c r="W74" s="17" t="str">
        <x:v>按原子提交回退；迁移仅向前修复</x:v>
      </x:c>
      <x:c r="X74" s="17" t="n">
        <x:v>46255.38055555556</x:v>
      </x:c>
      <x:c r="Y74" s="17" t="str">
        <x:v>PR #121精确head a0603c8cc4d64b66f5fd0fb9ca6e82ed9ae5b6a2经run 32462939307/job 96713437526验证并按授权合并为ea1c72976cfa068cb38f3b5cc93172252c688a1e；post-merge main run 32466425921/job 96723873849成功。授权客户案例/staging/device/production未执行。</x:v>
      </x:c>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IN_PROGRESS</x:v>
      </x:c>
      <x:c r="N75" s="17" t="str">
        <x:v>LOCAL_PASS</x:v>
      </x:c>
      <x:c r="O75" s="17" t="str">
        <x:v>CODEX</x:v>
      </x:c>
      <x:c r="P75" s="17" t="str">
        <x:v>https://github.com/EasyStep-lee/flt1/issues/122</x:v>
      </x:c>
      <x:c r="Q75" s="17" t="str">
        <x:v>codex/m3-m3-p075</x:v>
      </x:c>
      <x:c r="R75" s="17" t="str">
        <x:v>codex/m3-portal-publicity-pages</x:v>
      </x:c>
      <x:c r="S75" s="17" t="str">
        <x:v>WORKTREE</x:v>
      </x:c>
      <x:c r="T75" s="17" t="str"/>
      <x:c r="U75" s="17" t="str">
        <x:v>NOT_EXECUTED</x:v>
      </x:c>
      <x:c r="V75" s="17" t="str">
        <x:v>NO</x:v>
      </x:c>
      <x:c r="W75" s="17" t="str">
        <x:v>按原子提交回退；迁移仅向前修复</x:v>
      </x:c>
      <x:c r="X75" s="17" t="n">
        <x:v>46255.49050925926</x:v>
      </x:c>
      <x:c r="Y75" s="17" t="str">
        <x:v>关于、能力、案例、新闻、公告详情和联系页内容完整；授权资质/案例默认拒绝；公告保留版本与生效日期；每页有明确下一步。pnpm verify 17/17通过。M5 CMS、授权客户材料、staging/device/production未执行。</x:v>
      </x:c>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15760c8037c43c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CI_PASS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docs/contracts/m3/M3-P062-enterprise-multi-supplier-order.md|https://github.com/EasyStep-lee/flt1/pull/117|https://github.com/EasyStep-lee/flt1/actions/runs/32434122906</x:v>
      </x:c>
      <x:c r="N63" s="17" t="str">
        <x:v>ae8545de7eb8502a56fa827b95092f472a8153a0</x:v>
      </x:c>
      <x:c r="O63" s="17" t="str">
        <x:v>GITHUB_ACTIONS+CODEX</x:v>
      </x:c>
      <x:c r="P63" s="17" t="n">
        <x:v>46255.0346875</x:v>
      </x:c>
      <x:c r="Q63" s="17" t="str">
        <x:v>PR #117合并且post-merge main CI成功；staging/device/production未执行。</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CI_PASS</x:v>
      </x:c>
      <x:c r="J74" s="17" t="str">
        <x:v>NEG-M3-P073-01|NEG-M3-P073-02|NEG-M3-P073-03|tests/e2e/p0/p0-073-portal-navigation.spec.ts|tests/contracts/m3-p073-portal-navigation.contract.test.mjs</x:v>
      </x:c>
      <x:c r="K74" s="17" t="str">
        <x:v>N/A</x:v>
      </x:c>
      <x:c r="L74" s="17" t="str">
        <x:v>公开态不得显示采购车/工作台；私有交易页不得公共缓存或被索引；法律入口不得伪装为已完成法务审定</x:v>
      </x:c>
      <x:c r="M74" s="17" t="str">
        <x:v>docs/contracts/m3/M3-P073-portal-navigation.md|https://github.com/EasyStep-lee/flt1/pull/119|https://github.com/EasyStep-lee/flt1/actions/runs/32449212006</x:v>
      </x:c>
      <x:c r="N74" s="17" t="str">
        <x:v>099606b97d86653c37825ac5e25ea2e1eaa6077c</x:v>
      </x:c>
      <x:c r="O74" s="17" t="str">
        <x:v>GITHUB_ACTIONS+CODEX</x:v>
      </x:c>
      <x:c r="P74" s="17" t="n">
        <x:v>46255.21141203704</x:v>
      </x:c>
      <x:c r="Q74" s="17" t="str">
        <x:v>PR #119合并且post-merge main CI成功；法律正式文本/staging/device/production未执行。</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CI_PASS</x:v>
      </x:c>
      <x:c r="J75" s="17" t="str">
        <x:v>NEG-M3-P074-01|NEG-M3-P074-02|NEG-M3-P074-03|tests/e2e/p0/p0-074-portal-home.spec.ts|tests/contracts/m3-p074-portal-home.contract.test.mjs</x:v>
      </x:c>
      <x:c r="K75" s="17" t="str">
        <x:v>N/A</x:v>
      </x:c>
      <x:c r="L75" s="17" t="str">
        <x:v>九段缺失或乱序；公开缓存/索引或敏感字段泄露；无授权案例时虚构客户、销量、金额或倒计时</x:v>
      </x:c>
      <x:c r="M75" s="17" t="str">
        <x:v>docs/contracts/m3/M3-P074-portal-home.md|https://github.com/EasyStep-lee/flt1/pull/121|https://github.com/EasyStep-lee/flt1/actions/runs/32466425921</x:v>
      </x:c>
      <x:c r="N75" s="17" t="str">
        <x:v>ea1c72976cfa068cb38f3b5cc93172252c688a1e</x:v>
      </x:c>
      <x:c r="O75" s="17" t="str">
        <x:v>GITHUB_ACTIONS+CODEX</x:v>
      </x:c>
      <x:c r="P75" s="17" t="n">
        <x:v>46255.38055555556</x:v>
      </x:c>
      <x:c r="Q75" s="17" t="str">
        <x:v>PR #121合并且post-merge main CI成功；授权客户案例/staging/device/production未执行。</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LOCAL_PASS</x:v>
      </x:c>
      <x:c r="J76" s="17" t="str">
        <x:v>NEG-M3-P075-01|NEG-M3-P075-02|NEG-M3-P075-03|tests/e2e/p0/p0-075-portal-publicity-pages.spec.ts|tests/contracts/m3-p075-portal-publicity-pages.contract.test.mjs</x:v>
      </x:c>
      <x:c r="K76" s="17" t="str">
        <x:v>N/A</x:v>
      </x:c>
      <x:c r="L76" s="17" t="str">
        <x:v>缺必需内容/CTA/版本日期；未授权资质或客户信息泄露；未知slug未404或公开缓存索引回退</x:v>
      </x:c>
      <x:c r="M76" s="17" t="str">
        <x:v>docs/contracts/m3/M3-P075-portal-publicity-pages.md|artifacts/verification/M3-P075/portal-publicity-pages.json|artifacts/verification/M3-P075/portal-publicity-desktop.png|artifacts/verification/M3-P075/portal-publicity-mobile.png</x:v>
      </x:c>
      <x:c r="N76" s="17" t="str">
        <x:v>WORKTREE</x:v>
      </x:c>
      <x:c r="O76" s="17" t="str">
        <x:v>CODEX</x:v>
      </x:c>
      <x:c r="P76" s="17" t="n">
        <x:v>46255.49050925926</x:v>
      </x:c>
      <x:c r="Q76" s="17" t="str">
        <x:v>本地内容完整性、CTA、授权空态、公告版本日期、404、SSG/ISR、移动响应式和敏感字段负向检查通过。RequiredEvidenceLevel为CI_PASS；客户案例/资质公开授权NOT_EXECUTED。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bb3e371c89a494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cbee4a1cd0a490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486ee3cf95f4af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9c5f2d2e2824fd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IMPLEMENTED_M3_P074</x:v>
      </x:c>
      <x:c r="O26" s="17" t="str">
        <x:v>P0-001_CI_PASS;P0-009_CI_PASS;P0-027_CI_PASS;P0-074_CI_PASS;M5_CMS_NOT_EXECUTED</x:v>
      </x:c>
      <x:c r="P26" s="17" t="str">
        <x:v>apps/portal-web/test/publicity-seo-boundary.test.mjs|apps/portal-web/test/seo-cache-boundary.test.mjs|tests/e2e/p0/p0-027-portal-publicity.spec.ts|tests/e2e/p0/p0-074-portal-home.spec.ts</x:v>
      </x:c>
      <x:c r="Q26" s="17" t="str">
        <x:v>Next.js首页为SSG/ISR；九段顺序、六个EXT-007一级分类、授权案例真实空态、版本化公告和企业注册/商务CTA已实现；不展示价格、精确库存或虚构客户证明。M5 CMS/正式案例授权未执行。</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IMPLEMENTED_M3_P075_STATIC</x:v>
      </x:c>
      <x:c r="O27" s="17" t="str">
        <x:v>P0-027_CI_PASS;P0-075_LOCAL_PASS;M5_CMS_NOT_EXECUTED</x:v>
      </x:c>
      <x:c r="P27" s="17" t="str">
        <x:v>apps/portal-web/test/publicity-seo-boundary.test.mjs|tests/e2e/p0/p0-027-portal-publicity.spec.ts|tests/e2e/p0/p0-075-portal-publicity-pages.spec.ts</x:v>
      </x:c>
      <x:c r="Q27" s="17" t="str">
        <x:v>Next.js公开SSG/ISR宣传页具备完整正文、授权默认拒绝、公告版本/生效日期、未知slug 404和明确下一步；不展示供应价、完整联系方式、虚构资质或客户材料。M5 CMS/正式素材授权/真实域名仍NOT_EXECUTED。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IMPLEMENTED_M3_P075_STATIC</x:v>
      </x:c>
      <x:c r="O28" s="17" t="str">
        <x:v>P0-027_CI_PASS;P0-075_LOCAL_PASS;M5_CMS_NOT_EXECUTED</x:v>
      </x:c>
      <x:c r="P28" s="17" t="str">
        <x:v>apps/portal-web/test/publicity-seo-boundary.test.mjs|tests/e2e/p0/p0-027-portal-publicity.spec.ts|tests/e2e/p0/p0-075-portal-publicity-pages.spec.ts</x:v>
      </x:c>
      <x:c r="Q28" s="17" t="str">
        <x:v>Next.js公开SSG/ISR宣传页具备完整正文、授权默认拒绝、公告版本/生效日期、未知slug 404和明确下一步；不展示供应价、完整联系方式、虚构资质或客户材料。M5 CMS/正式素材授权/真实域名仍NOT_EXECUTED。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IMPLEMENTED_M3_P075_STATIC</x:v>
      </x:c>
      <x:c r="O29" s="17" t="str">
        <x:v>P0-027_CI_PASS;P0-075_LOCAL_PASS;M5_CMS_NOT_EXECUTED</x:v>
      </x:c>
      <x:c r="P29" s="17" t="str">
        <x:v>apps/portal-web/test/publicity-seo-boundary.test.mjs|tests/e2e/p0/p0-027-portal-publicity.spec.ts|tests/e2e/p0/p0-075-portal-publicity-pages.spec.ts</x:v>
      </x:c>
      <x:c r="Q29" s="17" t="str">
        <x:v>Next.js公开SSG/ISR宣传页具备完整正文、授权默认拒绝、公告版本/生效日期、未知slug 404和明确下一步；不展示供应价、完整联系方式、虚构资质或客户材料。M5 CMS/正式素材授权/真实域名仍NOT_EXECUTED。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IMPLEMENTED_M3_P075_STATIC</x:v>
      </x:c>
      <x:c r="O30" s="17" t="str">
        <x:v>P0-027_CI_PASS;P0-075_LOCAL_PASS;M5_CMS_NOT_EXECUTED</x:v>
      </x:c>
      <x:c r="P30" s="17" t="str">
        <x:v>apps/portal-web/test/publicity-seo-boundary.test.mjs|tests/e2e/p0/p0-027-portal-publicity.spec.ts|tests/e2e/p0/p0-075-portal-publicity-pages.spec.ts</x:v>
      </x:c>
      <x:c r="Q30" s="17" t="str">
        <x:v>Next.js公开SSG/ISR宣传页具备完整正文、授权默认拒绝、公告版本/生效日期、未知slug 404和明确下一步；不展示供应价、完整联系方式、虚构资质或客户材料。M5 CMS/正式素材授权/真实域名仍NOT_EXECUTED。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IMPLEMENTED_M3_P074</x:v>
      </x:c>
      <x:c r="O31" s="17" t="str">
        <x:v>P0-030_CI_PASS;P0-073_CI_PASS;P0-074_CI_PASS</x:v>
      </x:c>
      <x:c r="P31" s="17" t="str">
        <x:v>apps/portal-web/test/community-procurement-boundary.test.mjs|tests/e2e/p0/p0-030-community-procurement-boundary.spec.ts|tests/e2e/p0/p0-073-portal-navigation.spec.ts|tests/e2e/p0/p0-074-portal-home.spec.ts</x:v>
      </x:c>
      <x:c r="Q31" s="17" t="str">
        <x:v>Next.js公开社区集采入口继续保持SSG/ISR和普通企业采购边界；首页九段中的社区集采说明提供注册/登录并明确持续开放，私有交易区禁止公共缓存。</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P0-075,P0-073,P0-082,P0-027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IMPLEMENTED_M3_P075_STATIC</x:v>
      </x:c>
      <x:c r="O45" s="17" t="str">
        <x:v>P0-027_CI_PASS;P0-075_LOCAL_PASS;M5_CMS_NOT_EXECUTED</x:v>
      </x:c>
      <x:c r="P45" s="17" t="str">
        <x:v>apps/portal-web/test/publicity-seo-boundary.test.mjs|tests/e2e/p0/p0-027-portal-publicity.spec.ts|tests/e2e/p0/p0-075-portal-publicity-pages.spec.ts</x:v>
      </x:c>
      <x:c r="Q45" s="17" t="str">
        <x:v>Next.js公开SSG/ISR宣传页具备完整正文、授权默认拒绝、公告版本/生效日期、未知slug 404和明确下一步；不展示供应价、完整联系方式、虚构资质或客户材料。M5 CMS/正式素材授权/真实域名仍NOT_EXECUTED。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P0-075,P0-073,P0-082,P0-027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IMPLEMENTED_M3_P075_STATIC</x:v>
      </x:c>
      <x:c r="O46" s="17" t="str">
        <x:v>P0-027_CI_PASS;P0-075_LOCAL_PASS;M5_CMS_NOT_EXECUTED</x:v>
      </x:c>
      <x:c r="P46" s="17" t="str">
        <x:v>apps/portal-web/test/publicity-seo-boundary.test.mjs|tests/e2e/p0/p0-027-portal-publicity.spec.ts|tests/e2e/p0/p0-075-portal-publicity-pages.spec.ts</x:v>
      </x:c>
      <x:c r="Q46" s="17" t="str">
        <x:v>Next.js公开SSG/ISR宣传页具备完整正文、授权默认拒绝、公告版本/生效日期、未知slug 404和明确下一步；不展示供应价、完整联系方式、虚构资质或客户材料。M5 CMS/正式素材授权/真实域名仍NOT_EXECUTED。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P0-075,P0-074,P0-076,P0-027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IMPLEMENTED_M3_P075_STATIC</x:v>
      </x:c>
      <x:c r="O47" s="17" t="str">
        <x:v>P0-027_CI_PASS;P0-075_LOCAL_PASS;M5_CMS_NOT_EXECUTED</x:v>
      </x:c>
      <x:c r="P47" s="17" t="str">
        <x:v>apps/portal-web/test/publicity-seo-boundary.test.mjs|tests/e2e/p0/p0-027-portal-publicity.spec.ts|tests/e2e/p0/p0-075-portal-publicity-pages.spec.ts</x:v>
      </x:c>
      <x:c r="Q47" s="17" t="str">
        <x:v>Next.js公开SSG/ISR宣传页具备完整正文、授权默认拒绝、公告版本/生效日期、未知slug 404和明确下一步；不展示供应价、完整联系方式、虚构资质或客户材料。M5 CMS/正式素材授权/真实域名仍NOT_EXECUTED。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c1da53231ad43b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31b15103d784e9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CI_PASS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46255.0346875</x:v>
      </x:c>
      <x:c r="N63" s="17" t="str">
        <x:v>ae8545de7eb8502a56fa827b95092f472a8153a0</x:v>
      </x:c>
      <x:c r="O63" s="17" t="str">
        <x:v>https://github.com/EasyStep-lee/flt1/actions/runs/32434122906</x:v>
      </x:c>
      <x:c r="P63" s="17" t="str">
        <x:v>docs/contracts/m3/M3-P062-enterprise-multi-supplier-order.md|artifacts/verification/M3-P062/enterprise-multi-supplier-order.json|artifacts/verification/M3-P062/enterprise-checkout-page.png|artifacts/verification/M3-P062/enterprise-order-result-page.png</x:v>
      </x:c>
      <x:c r="Q63" s="17" t="str">
        <x:v>GITHUB_ACTIONS+CODEX</x:v>
      </x:c>
      <x:c r="R63" s="17" t="str">
        <x:v>MERGED_MAIN</x:v>
      </x:c>
      <x:c r="S63" s="17" t="str">
        <x:v>staging/device/production未执行</x:v>
      </x:c>
      <x:c r="T63" s="17" t="str">
        <x:v>YES</x:v>
      </x:c>
      <x:c r="U63" s="17" t="str">
        <x:v>PR #117精确head da5dae7dbee7add9cfe6b86747dbd623c56cac03 CI成功并合并；post-merge main run 32434122906/job 96631713342成功。</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AUTOMATED_PORTAL_NAVIGATION_AND_CACHE_BOUNDARY</x:v>
      </x:c>
      <x:c r="F76" s="17" t="str">
        <x:v>CI_PASS</x:v>
      </x:c>
      <x:c r="G76" s="17" t="str">
        <x:v>CI_PASS</x:v>
      </x:c>
      <x:c r="H76" s="17" t="str">
        <x:v>RED P0-073 Chromium 0/2；GREEN portal lint/typecheck/build + P0-073 Chromium 2/2；contract tests；pnpm verify</x:v>
      </x:c>
      <x:c r="I76" s="17" t="str">
        <x:v>桌面和移动端均提供首页、关于、供应链能力、社区集采、福利卡、供应商合作、新闻和联系入口；登录前后企业入口、采购车和工作台状态正确，页脚主体和法律入口完整。</x:v>
      </x:c>
      <x:c r="J76" s="17" t="str">
        <x:v>八个公开入口、企业公开动作、私有货架/采购车/工作台、公司主体/脱敏手机/法律入口、桌面/移动响应式及私有缓存隔离自动化通过。</x:v>
      </x:c>
      <x:c r="K76" s="17" t="str">
        <x:v>LOCAL_WINDOWS_NODE22_PLAYWRIGHT_CHROMIUM</x:v>
      </x:c>
      <x:c r="L76" s="17" t="str">
        <x:v>Node 22.23.1; pnpm 10.12.1; Playwright Chromium</x:v>
      </x:c>
      <x:c r="M76" s="17" t="n">
        <x:v>46255.21141203704</x:v>
      </x:c>
      <x:c r="N76" s="17" t="str">
        <x:v>099606b97d86653c37825ac5e25ea2e1eaa6077c</x:v>
      </x:c>
      <x:c r="O76" s="17" t="str">
        <x:v>https://github.com/EasyStep-lee/flt1/actions/runs/32449212006</x:v>
      </x:c>
      <x:c r="P76" s="17" t="str">
        <x:v>docs/contracts/m3/M3-P073-portal-navigation.md|artifacts/verification/M3-P073/portal-navigation.json|artifacts/verification/M3-P073/portal-navigation-desktop.png|artifacts/verification/M3-P073/portal-navigation-mobile.png</x:v>
      </x:c>
      <x:c r="Q76" s="17" t="str">
        <x:v>GITHUB_ACTIONS+CODEX</x:v>
      </x:c>
      <x:c r="R76" s="17" t="str">
        <x:v>MERGED_MAIN</x:v>
      </x:c>
      <x:c r="S76" s="17" t="str">
        <x:v>法律正式文本/staging/device/production未执行</x:v>
      </x:c>
      <x:c r="T76" s="17" t="str">
        <x:v>YES</x:v>
      </x:c>
      <x:c r="U76" s="17" t="str">
        <x:v>PR #119精确head 1abef37c40f36d45f0ecd469a33b6aecee4de754 CI成功并合并；post-merge main run 32449212006/job 96674355395成功。</x:v>
      </x:c>
    </x:row>
    <x:row r="77" ht="23" customHeight="1">
      <x:c r="A77" s="17" t="str">
        <x:v>EVD-074</x:v>
      </x:c>
      <x:c r="B77" s="17" t="str">
        <x:v>P0-074</x:v>
      </x:c>
      <x:c r="C77" s="17" t="str">
        <x:v>M3</x:v>
      </x:c>
      <x:c r="D77" s="17" t="str">
        <x:v>M3-P074</x:v>
      </x:c>
      <x:c r="E77" s="17" t="str">
        <x:v>AUTOMATED_PORTAL_HOME_ORDER_CONTENT_SECURITY_AND_RESPONSIVE</x:v>
      </x:c>
      <x:c r="F77" s="17" t="str">
        <x:v>CI_PASS</x:v>
      </x:c>
      <x:c r="G77" s="17" t="str">
        <x:v>CI_PASS</x:v>
      </x:c>
      <x:c r="H77" s="17" t="str">
        <x:v>RED P0-074 Chromium 0/2；portal build；GREEN P0-074 Chromium 2/2；portal tests；related P0 Chromium；pnpm verify</x:v>
      </x:c>
      <x:c r="I77" s="17" t="str">
        <x:v>首页按主视觉、核心服务、供应链能力、社区集采说明、分类预览、授权案例、供应商合作、新闻和底部 CTA 顺序展示；不使用虚构销量、倒计时或未授权案例。</x:v>
      </x:c>
      <x:c r="J77" s="17" t="str">
        <x:v>首页九段顺序、固定入口、六个批准分类、无授权案例空态、版本化公告、桌面/移动响应式和公开缓存/敏感字段边界通过。</x:v>
      </x:c>
      <x:c r="K77" s="17" t="str">
        <x:v>LOCAL_WINDOWS_NODE22_NEXT_ISR_PLAYWRIGHT_CHROMIUM</x:v>
      </x:c>
      <x:c r="L77" s="17" t="str">
        <x:v>Node 22.23.1; pnpm 10.12.1; Next.js 16.2.12; Playwright Chromium</x:v>
      </x:c>
      <x:c r="M77" s="17" t="n">
        <x:v>46255.38055555556</x:v>
      </x:c>
      <x:c r="N77" s="17" t="str">
        <x:v>ea1c72976cfa068cb38f3b5cc93172252c688a1e</x:v>
      </x:c>
      <x:c r="O77" s="17" t="str">
        <x:v>https://github.com/EasyStep-lee/flt1/actions/runs/32466425921</x:v>
      </x:c>
      <x:c r="P77" s="17" t="str">
        <x:v>docs/contracts/m3/M3-P074-portal-home.md|artifacts/verification/M3-P074/portal-home.json|artifacts/verification/M3-P074/portal-home-desktop.png|artifacts/verification/M3-P074/portal-home-mobile.png</x:v>
      </x:c>
      <x:c r="Q77" s="17" t="str">
        <x:v>GITHUB_ACTIONS+CODEX</x:v>
      </x:c>
      <x:c r="R77" s="17" t="str">
        <x:v>MERGED_MAIN</x:v>
      </x:c>
      <x:c r="S77" s="17" t="str">
        <x:v>授权客户案例/staging/device/production未执行</x:v>
      </x:c>
      <x:c r="T77" s="17" t="str">
        <x:v>YES</x:v>
      </x:c>
      <x:c r="U77" s="17" t="str">
        <x:v>PR #121精确head a0603c8cc4d64b66f5fd0fb9ca6e82ed9ae5b6a2 CI成功并合并；post-merge main run 32466425921/job 96723873849成功。</x:v>
      </x:c>
    </x:row>
    <x:row r="78" ht="23" customHeight="1">
      <x:c r="A78" s="17" t="str">
        <x:v>EVD-075</x:v>
      </x:c>
      <x:c r="B78" s="17" t="str">
        <x:v>P0-075</x:v>
      </x:c>
      <x:c r="C78" s="17" t="str">
        <x:v>M3</x:v>
      </x:c>
      <x:c r="D78" s="17" t="str">
        <x:v>M3-P075</x:v>
      </x:c>
      <x:c r="E78" s="17" t="str">
        <x:v>AUTOMATED_PUBLICITY_CONTENT_AUTHORIZATION_VERSION_CTA_SECURITY_RESPONSIVE</x:v>
      </x:c>
      <x:c r="F78" s="17" t="str">
        <x:v>CI_PASS</x:v>
      </x:c>
      <x:c r="G78" s="17" t="str">
        <x:v>LOCAL_PASS</x:v>
      </x:c>
      <x:c r="H78" s="17" t="str">
        <x:v>RED P0-075 Chromium 1/3；最小补齐新闻/公告详情/联系CTA；portal lint/typecheck/build；GREEN P0-075 Chromium 3/3；related portal tests；pnpm verify</x:v>
      </x:c>
      <x:c r="I78" s="17" t="str">
        <x:v>关于、能力、案例、新闻和联系页面内容完整，资质与案例按授权展示，规则公告保留版本和生效时间，页面具有明确下一步入口。</x:v>
      </x:c>
      <x:c r="J78" s="17" t="str">
        <x:v>宣传页内容、明确CTA、授权默认拒绝、公告版本日期、未知slug 404、公开缓存与敏感字段边界通过。</x:v>
      </x:c>
      <x:c r="K78" s="17" t="str">
        <x:v>LOCAL_WINDOWS_NODE22_NEXT_ISR_PLAYWRIGHT_CHROMIUM</x:v>
      </x:c>
      <x:c r="L78" s="17" t="str">
        <x:v>Node 22.23.1; pnpm 10.12.1; Next.js 16.2.12; Playwright Chromium</x:v>
      </x:c>
      <x:c r="M78" s="17" t="n">
        <x:v>46255.49050925926</x:v>
      </x:c>
      <x:c r="N78" s="17" t="str">
        <x:v>WORKTREE</x:v>
      </x:c>
      <x:c r="O78" s="17" t="str"/>
      <x:c r="P78" s="17" t="str">
        <x:v>docs/contracts/m3/M3-P075-portal-publicity-pages.md|artifacts/verification/M3-P075/portal-publicity-pages.json|artifacts/verification/M3-P075/portal-publicity-desktop.png|artifacts/verification/M3-P075/portal-publicity-mobile.png</x:v>
      </x:c>
      <x:c r="Q78" s="17" t="str">
        <x:v>CODEX</x:v>
      </x:c>
      <x:c r="R78" s="17" t="str">
        <x:v>FRESH_LOCAL_WORKTREE</x:v>
      </x:c>
      <x:c r="S78" s="17" t="str">
        <x:v>客户/资质正式公开授权、Draft PR精确head CI、staging/device/production未执行</x:v>
      </x:c>
      <x:c r="T78" s="17" t="str">
        <x:v>YES</x:v>
      </x:c>
      <x:c r="U78" s="17" t="str">
        <x:v>不宣称P076咨询表单、P077真实认证、M5 CMS或正式内容发布完成；不进入P076。</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a9de435306f4fc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46254.48946759259</x:v>
      </x:c>
      <x:c r="N17" s="17" t="str"/>
      <x:c r="O17" s="17" t="str"/>
      <x:c r="P17" s="17" t="str">
        <x:v>4da752fb583cf66e08547f5194087fa568a07341</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7799b966c9041ad"/>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760b2df22714902"/>
  </x:tableParts>
</x:worksheet>
</file>