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035da4e0e4442f9" /></Relationships>
</file>

<file path=xl/workbook.xml><?xml version="1.0" encoding="utf-8"?>
<x:workbook xmlns:x="http://schemas.openxmlformats.org/spreadsheetml/2006/main">
  <x:sheets>
    <x:sheet xmlns:r="http://schemas.openxmlformats.org/officeDocument/2006/relationships" name="总控看板" sheetId="1" r:id="Rafe92a0461a1471c"/>
    <x:sheet xmlns:r="http://schemas.openxmlformats.org/officeDocument/2006/relationships" name="阶段门禁" sheetId="2" r:id="R7e6f4f3f79914b0f"/>
    <x:sheet xmlns:r="http://schemas.openxmlformats.org/officeDocument/2006/relationships" name="任务台账" sheetId="3" r:id="R62f446aa00c54f65"/>
    <x:sheet xmlns:r="http://schemas.openxmlformats.org/officeDocument/2006/relationships" name="P0验收矩阵" sheetId="4" r:id="Rf107f0f2f8d04664"/>
    <x:sheet xmlns:r="http://schemas.openxmlformats.org/officeDocument/2006/relationships" name="字段字典" sheetId="5" r:id="R08d78ab19d36481b"/>
    <x:sheet xmlns:r="http://schemas.openxmlformats.org/officeDocument/2006/relationships" name="状态机" sheetId="6" r:id="R6de2cb3e822a47a8"/>
    <x:sheet xmlns:r="http://schemas.openxmlformats.org/officeDocument/2006/relationships" name="权限矩阵" sheetId="7" r:id="R615b7f88f43b434a"/>
    <x:sheet xmlns:r="http://schemas.openxmlformats.org/officeDocument/2006/relationships" name="页面映射" sheetId="8" r:id="R92780ead44244a88"/>
    <x:sheet xmlns:r="http://schemas.openxmlformats.org/officeDocument/2006/relationships" name="外部依赖" sheetId="9" r:id="Ra84cf9b6980f45af"/>
    <x:sheet xmlns:r="http://schemas.openxmlformats.org/officeDocument/2006/relationships" name="测试证据" sheetId="10" r:id="Ra98739e29dff4680"/>
    <x:sheet xmlns:r="http://schemas.openxmlformats.org/officeDocument/2006/relationships" name="迁移台账" sheetId="11" r:id="R9fe22323ef7245be"/>
    <x:sheet xmlns:r="http://schemas.openxmlformats.org/officeDocument/2006/relationships" name="API台账" sheetId="12" r:id="R9d1d583bc3d342b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97bbf2b20b845c3" /><Relationship Type="http://schemas.openxmlformats.org/officeDocument/2006/relationships/theme" Target="/xl/theme/theme1.xml" Id="R74f69e545bef4db1" /><Relationship Type="http://schemas.openxmlformats.org/officeDocument/2006/relationships/sharedStrings" Target="/xl/sharedStrings.xml" Id="Rf5697e4d74b24e95" /><Relationship Type="http://schemas.openxmlformats.org/officeDocument/2006/relationships/worksheet" Target="/xl/worksheets/sheet1.xml" Id="Rafe92a0461a1471c" /><Relationship Type="http://schemas.openxmlformats.org/officeDocument/2006/relationships/worksheet" Target="/xl/worksheets/sheet2.xml" Id="R7e6f4f3f79914b0f" /><Relationship Type="http://schemas.openxmlformats.org/officeDocument/2006/relationships/worksheet" Target="/xl/worksheets/sheet3.xml" Id="R62f446aa00c54f65" /><Relationship Type="http://schemas.openxmlformats.org/officeDocument/2006/relationships/worksheet" Target="/xl/worksheets/sheet4.xml" Id="Rf107f0f2f8d04664" /><Relationship Type="http://schemas.openxmlformats.org/officeDocument/2006/relationships/worksheet" Target="/xl/worksheets/sheet5.xml" Id="R08d78ab19d36481b" /><Relationship Type="http://schemas.openxmlformats.org/officeDocument/2006/relationships/worksheet" Target="/xl/worksheets/sheet6.xml" Id="R6de2cb3e822a47a8" /><Relationship Type="http://schemas.openxmlformats.org/officeDocument/2006/relationships/worksheet" Target="/xl/worksheets/sheet7.xml" Id="R615b7f88f43b434a" /><Relationship Type="http://schemas.openxmlformats.org/officeDocument/2006/relationships/worksheet" Target="/xl/worksheets/sheet8.xml" Id="R92780ead44244a88" /><Relationship Type="http://schemas.openxmlformats.org/officeDocument/2006/relationships/worksheet" Target="/xl/worksheets/sheet9.xml" Id="Ra84cf9b6980f45af" /><Relationship Type="http://schemas.openxmlformats.org/officeDocument/2006/relationships/worksheet" Target="/xl/worksheets/sheet10.xml" Id="Ra98739e29dff4680" /><Relationship Type="http://schemas.openxmlformats.org/officeDocument/2006/relationships/worksheet" Target="/xl/worksheets/sheet11.xml" Id="R9fe22323ef7245be" /><Relationship Type="http://schemas.openxmlformats.org/officeDocument/2006/relationships/worksheet" Target="/xl/worksheets/sheet12.xml" Id="R9d1d583bc3d342bf" /><Relationship Type="http://schemas.microsoft.com/office/2017/10/relationships/person" Target="/xl/persons/person.xml" Id="Rf49316932c6d4bf8"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53270d0c2a34f59" /></Relationships>
</file>

<file path=xl/worksheets/_rels/sheet3.xml.rels>&#65279;<?xml version="1.0" encoding="utf-8"?><Relationships xmlns="http://schemas.openxmlformats.org/package/2006/relationships"><Relationship Type="http://schemas.openxmlformats.org/officeDocument/2006/relationships/table" Target="/xl/tables/table2.xml" Id="R632fc2ed17ab4194" /></Relationships>
</file>

<file path=xl/worksheets/_rels/sheet4.xml.rels>&#65279;<?xml version="1.0" encoding="utf-8"?><Relationships xmlns="http://schemas.openxmlformats.org/package/2006/relationships"><Relationship Type="http://schemas.openxmlformats.org/officeDocument/2006/relationships/table" Target="/xl/tables/table3.xml" Id="R7edd1884e30748d7" /></Relationships>
</file>

<file path=xl/worksheets/_rels/sheet5.xml.rels>&#65279;<?xml version="1.0" encoding="utf-8"?><Relationships xmlns="http://schemas.openxmlformats.org/package/2006/relationships"><Relationship Type="http://schemas.openxmlformats.org/officeDocument/2006/relationships/table" Target="/xl/tables/table4.xml" Id="Rff0984c45c654880" /></Relationships>
</file>

<file path=xl/worksheets/_rels/sheet6.xml.rels>&#65279;<?xml version="1.0" encoding="utf-8"?><Relationships xmlns="http://schemas.openxmlformats.org/package/2006/relationships"><Relationship Type="http://schemas.openxmlformats.org/officeDocument/2006/relationships/table" Target="/xl/tables/table5.xml" Id="R0d406bc10f2c4b5e" /></Relationships>
</file>

<file path=xl/worksheets/_rels/sheet7.xml.rels>&#65279;<?xml version="1.0" encoding="utf-8"?><Relationships xmlns="http://schemas.openxmlformats.org/package/2006/relationships"><Relationship Type="http://schemas.openxmlformats.org/officeDocument/2006/relationships/table" Target="/xl/tables/table6.xml" Id="R1a72830e54504b16" /></Relationships>
</file>

<file path=xl/worksheets/_rels/sheet8.xml.rels>&#65279;<?xml version="1.0" encoding="utf-8"?><Relationships xmlns="http://schemas.openxmlformats.org/package/2006/relationships"><Relationship Type="http://schemas.openxmlformats.org/officeDocument/2006/relationships/table" Target="/xl/tables/table7.xml" Id="R157851cea6444d98" /></Relationships>
</file>

<file path=xl/worksheets/_rels/sheet9.xml.rels>&#65279;<?xml version="1.0" encoding="utf-8"?><Relationships xmlns="http://schemas.openxmlformats.org/package/2006/relationships"><Relationship Type="http://schemas.openxmlformats.org/officeDocument/2006/relationships/table" Target="/xl/tables/table8.xml" Id="Rbdf6ae5f46524c8f" /></Relationships>
</file>

<file path=xl/worksheets/_rels/sheet10.xml.rels>&#65279;<?xml version="1.0" encoding="utf-8"?><Relationships xmlns="http://schemas.openxmlformats.org/package/2006/relationships"><Relationship Type="http://schemas.openxmlformats.org/officeDocument/2006/relationships/table" Target="/xl/tables/table9.xml" Id="Ra73c3f4d303a4be9" /></Relationships>
</file>

<file path=xl/worksheets/_rels/sheet11.xml.rels>&#65279;<?xml version="1.0" encoding="utf-8"?><Relationships xmlns="http://schemas.openxmlformats.org/package/2006/relationships"><Relationship Type="http://schemas.openxmlformats.org/officeDocument/2006/relationships/table" Target="/xl/tables/table10.xml" Id="R2108d30fad4f4060" /></Relationships>
</file>

<file path=xl/worksheets/_rels/sheet12.xml.rels>&#65279;<?xml version="1.0" encoding="utf-8"?><Relationships xmlns="http://schemas.openxmlformats.org/package/2006/relationships"><Relationship Type="http://schemas.openxmlformats.org/officeDocument/2006/relationships/table" Target="/xl/tables/table11.xml" Id="R9737b4a10ead4aaf"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M3-P051已由PR #100合并且main CI通过 · M3-P052 LOCAL_PASS/Issue #101/Draft PR待创建 · M3-P053及后续锁定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62</x:v>
      </x:c>
      <x:c r="E6" s="83"/>
      <x:c r="F6" s="187"/>
      <x:c r="G6" s="109" t="n">
        <x:v>39</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13</x:v>
      </x:c>
      <x:c r="E14" s="152" t="n">
        <x:v>45</x:v>
      </x:c>
      <x:c r="F14" s="152" t="n">
        <x:v>0</x:v>
      </x:c>
      <x:c r="G14" s="152" t="str">
        <x:v>IN_PROGRESS</x:v>
      </x:c>
      <x:c r="H14" s="152" t="str">
        <x:v>LOCAL_PASS</x:v>
      </x:c>
      <x:c r="I14" s="152" t="str">
        <x:v>M3-P051 PR #100已合并且post-merge main CI通过；M3-P052本地17/17门禁通过，Draft PR与CI待创建</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39</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M3-P052 branch codex/m3-welfare-card-binding · Issue #101 · 三种绑定入口、会话归属、并发/幂等、CLAIM账本和秘密隔离通过 · EXT-012真实发行与真机扫码未执行。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M3-P051由PR #100合并且main run 31935845317成功。M3-P052福利卡绑定本地LOCAL_PASS；真实发行和真机扫码未执行；M3-P053及后续锁定。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53270d0c2a34f5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IN_PROGRESS</x:v>
      </x:c>
      <x:c r="N64" s="17" t="str">
        <x:v>LOCAL_PASS</x:v>
      </x:c>
      <x:c r="O64" s="17" t="str">
        <x:v>CODEX</x:v>
      </x:c>
      <x:c r="P64" s="17" t="str">
        <x:v>https://github.com/EasyStep-lee/flt1/issues/101</x:v>
      </x:c>
      <x:c r="Q64" s="17" t="str">
        <x:v>codex/m3-m3-p052</x:v>
      </x:c>
      <x:c r="R64" s="17" t="str">
        <x:v>codex/m3-welfare-card-binding</x:v>
      </x:c>
      <x:c r="S64" s="17" t="str">
        <x:v>98334b981e37aefc0a8e957d1b945689250dfe5f</x:v>
      </x:c>
      <x:c r="T64" s="17" t="str"/>
      <x:c r="U64" s="17" t="str">
        <x:v>NOT_EXECUTED</x:v>
      </x:c>
      <x:c r="V64" s="17" t="str">
        <x:v>YES</x:v>
      </x:c>
      <x:c r="W64" s="17" t="str">
        <x:v>按原子提交回退；迁移仅向前修复</x:v>
      </x:c>
      <x:c r="X64" s="17" t="n">
        <x:v>46250.416041666664</x:v>
      </x:c>
      <x:c r="Y64" s="17" t="str">
        <x:v>RED：API 3/3因404、迁移ENOENT、小程序页面3/3缺失。GREEN：卡号密码/兑换码/扫码契约、会话归属、scrypt摘要、绑定并发/幂等/错误恢复、账户和不可变CLAIM账本、DTO白名单与小程序状态通过；pnpm verify 17/17通过。 EXT-012真实发行和真机扫码仍未执行。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LOCKED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v>M3-P052 Draft PR精确head CI、人工合并和post-merge main CI全部通过前保持锁定。</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32fc2ed17ab419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x:v>
      </x:c>
      <x:c r="N53" s="17" t="str">
        <x:v>98334b981e37aefc0a8e957d1b945689250dfe5f</x:v>
      </x:c>
      <x:c r="O53" s="17" t="str">
        <x:v>CODEX</x:v>
      </x:c>
      <x:c r="P53" s="17" t="n">
        <x:v>46250.416041666664</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edd1884e30748d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DTO whitelist; required/type/range/ownership validation</x:v>
      </x:c>
      <x:c r="L347" s="17" t="str">
        <x:v>按实体version或审计日志保留变更证据</x:v>
      </x:c>
      <x:c r="M347" s="4" t="str">
        <x:v>M3</x:v>
      </x:c>
      <x:c r="N347" s="4" t="str">
        <x:v>P0-051,P0-054</x:v>
      </x:c>
      <x:c r="O347" s="4" t="str">
        <x:v>综合方案§13核心数据模型</x:v>
      </x:c>
      <x:c r="P347" s="4" t="str">
        <x:v>IMPLEMENTED_M3_P051</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DTO whitelist; required/type/range/ownership validation</x:v>
      </x:c>
      <x:c r="L348" s="17" t="str">
        <x:v>按实体version或审计日志保留变更证据</x:v>
      </x:c>
      <x:c r="M348" s="4" t="str">
        <x:v>M3</x:v>
      </x:c>
      <x:c r="N348" s="4" t="str">
        <x:v>P0-051,P0-054</x:v>
      </x:c>
      <x:c r="O348" s="4" t="str">
        <x:v>综合方案§13核心数据模型</x:v>
      </x:c>
      <x:c r="P348" s="4" t="str">
        <x:v>IMPLEMENTED_M3_P051</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integer cents; arithmetic and cumulative limits checked transactionally</x:v>
      </x:c>
      <x:c r="L349" s="17" t="str">
        <x:v>按实体version或审计日志保留变更证据</x:v>
      </x:c>
      <x:c r="M349" s="4" t="str">
        <x:v>M3</x:v>
      </x:c>
      <x:c r="N349" s="4" t="str">
        <x:v>P0-051,P0-054</x:v>
      </x:c>
      <x:c r="O349" s="4" t="str">
        <x:v>综合方案§13核心数据模型</x:v>
      </x:c>
      <x:c r="P349" s="4" t="str">
        <x:v>IMPLEMENTED_M3_P051</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f0984c45c65488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FROZEN_M3_000</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FROZEN_M3_000</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d406bc10f2c4b5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x:v>
      </x:c>
      <x:c r="F22" s="17" t="str">
        <x:v>自身福利卡绑定、下单、支付、收货、售后、自身资料</x:v>
      </x:c>
      <x:c r="G22" s="17" t="str">
        <x:v>NONE</x:v>
      </x:c>
      <x:c r="H22" s="17" t="str">
        <x:v>HIDDEN</x:v>
      </x:c>
      <x:c r="I22" s="17" t="str">
        <x:v>companyId与consumerUserId均从当前会话派生</x:v>
      </x:c>
      <x:c r="J22" s="17" t="str">
        <x:v>不得提交归属字段；不得访问供应价、他人福利卡、明文卡密、个人充值/转账/提现</x:v>
      </x:c>
      <x:c r="K22" s="17" t="str">
        <x:v>支付/退款/地址</x:v>
      </x:c>
      <x:c r="L22" s="17" t="str">
        <x:v>登录后选择一个职能；会话固定workspaceRoute；切换职能重新签发并审计</x:v>
      </x:c>
      <x:c r="M22" s="4" t="str">
        <x:v>M3</x:v>
      </x:c>
      <x:c r="N22" s="17" t="str">
        <x:v>P0-020,P0-021,P0-052,P0-083,P0-098</x:v>
      </x:c>
      <x:c r="O22" s="4" t="str">
        <x:v>IMPLEMENTED_M3_P052_PARTIAL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a72830e54504b1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57851cea6444d9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df6ae5f46524c8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46250.416041666664</x:v>
      </x:c>
      <x:c r="N53" s="17" t="str">
        <x:v>98334b981e37aefc0a8e957d1b945689250dfe5f</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73c3f4d303a4be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46250.416041666664</x:v>
      </x:c>
      <x:c r="N28" t="str"/>
      <x:c r="O28" t="str"/>
      <x:c r="P28" t="str">
        <x:v>98334b981e37aefc0a8e957d1b945689250dfe5f</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108d30fad4f4060"/>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737b4a10ead4aaf"/>
  </x:tableParts>
</x:worksheet>
</file>