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2e064475e5749d2" /></Relationships>
</file>

<file path=xl/workbook.xml><?xml version="1.0" encoding="utf-8"?>
<x:workbook xmlns:x="http://schemas.openxmlformats.org/spreadsheetml/2006/main">
  <x:sheets>
    <x:sheet xmlns:r="http://schemas.openxmlformats.org/officeDocument/2006/relationships" name="总控看板" sheetId="1" r:id="R8ac44622df694b4a"/>
    <x:sheet xmlns:r="http://schemas.openxmlformats.org/officeDocument/2006/relationships" name="阶段门禁" sheetId="2" r:id="Ra0bdf64455084ee6"/>
    <x:sheet xmlns:r="http://schemas.openxmlformats.org/officeDocument/2006/relationships" name="任务台账" sheetId="3" r:id="R3a1ab60e01254e05"/>
    <x:sheet xmlns:r="http://schemas.openxmlformats.org/officeDocument/2006/relationships" name="P0验收矩阵" sheetId="4" r:id="Rff90a0710a37412f"/>
    <x:sheet xmlns:r="http://schemas.openxmlformats.org/officeDocument/2006/relationships" name="字段字典" sheetId="5" r:id="R7133856bc401472f"/>
    <x:sheet xmlns:r="http://schemas.openxmlformats.org/officeDocument/2006/relationships" name="状态机" sheetId="6" r:id="R415312bafcfb4888"/>
    <x:sheet xmlns:r="http://schemas.openxmlformats.org/officeDocument/2006/relationships" name="权限矩阵" sheetId="7" r:id="R8363837a857d4e8c"/>
    <x:sheet xmlns:r="http://schemas.openxmlformats.org/officeDocument/2006/relationships" name="页面映射" sheetId="8" r:id="Reb21ed85bbd64fc8"/>
    <x:sheet xmlns:r="http://schemas.openxmlformats.org/officeDocument/2006/relationships" name="外部依赖" sheetId="9" r:id="R7963d1302b944360"/>
    <x:sheet xmlns:r="http://schemas.openxmlformats.org/officeDocument/2006/relationships" name="测试证据" sheetId="10" r:id="R74b5d89590ab4b34"/>
    <x:sheet xmlns:r="http://schemas.openxmlformats.org/officeDocument/2006/relationships" name="迁移台账" sheetId="11" r:id="Rd06a3b0f88814e9b"/>
    <x:sheet xmlns:r="http://schemas.openxmlformats.org/officeDocument/2006/relationships" name="API台账" sheetId="12" r:id="Ra1d06f593f4e420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7163e3040ae4cb8" /><Relationship Type="http://schemas.openxmlformats.org/officeDocument/2006/relationships/theme" Target="/xl/theme/theme1.xml" Id="R31d824e3ad2949b8" /><Relationship Type="http://schemas.openxmlformats.org/officeDocument/2006/relationships/sharedStrings" Target="/xl/sharedStrings.xml" Id="Re5a5afd24a8c4c11" /><Relationship Type="http://schemas.openxmlformats.org/officeDocument/2006/relationships/worksheet" Target="/xl/worksheets/sheet1.xml" Id="R8ac44622df694b4a" /><Relationship Type="http://schemas.openxmlformats.org/officeDocument/2006/relationships/worksheet" Target="/xl/worksheets/sheet2.xml" Id="Ra0bdf64455084ee6" /><Relationship Type="http://schemas.openxmlformats.org/officeDocument/2006/relationships/worksheet" Target="/xl/worksheets/sheet3.xml" Id="R3a1ab60e01254e05" /><Relationship Type="http://schemas.openxmlformats.org/officeDocument/2006/relationships/worksheet" Target="/xl/worksheets/sheet4.xml" Id="Rff90a0710a37412f" /><Relationship Type="http://schemas.openxmlformats.org/officeDocument/2006/relationships/worksheet" Target="/xl/worksheets/sheet5.xml" Id="R7133856bc401472f" /><Relationship Type="http://schemas.openxmlformats.org/officeDocument/2006/relationships/worksheet" Target="/xl/worksheets/sheet6.xml" Id="R415312bafcfb4888" /><Relationship Type="http://schemas.openxmlformats.org/officeDocument/2006/relationships/worksheet" Target="/xl/worksheets/sheet7.xml" Id="R8363837a857d4e8c" /><Relationship Type="http://schemas.openxmlformats.org/officeDocument/2006/relationships/worksheet" Target="/xl/worksheets/sheet8.xml" Id="Reb21ed85bbd64fc8" /><Relationship Type="http://schemas.openxmlformats.org/officeDocument/2006/relationships/worksheet" Target="/xl/worksheets/sheet9.xml" Id="R7963d1302b944360" /><Relationship Type="http://schemas.openxmlformats.org/officeDocument/2006/relationships/worksheet" Target="/xl/worksheets/sheet10.xml" Id="R74b5d89590ab4b34" /><Relationship Type="http://schemas.openxmlformats.org/officeDocument/2006/relationships/worksheet" Target="/xl/worksheets/sheet11.xml" Id="Rd06a3b0f88814e9b" /><Relationship Type="http://schemas.openxmlformats.org/officeDocument/2006/relationships/worksheet" Target="/xl/worksheets/sheet12.xml" Id="Ra1d06f593f4e4209" /><Relationship Type="http://schemas.microsoft.com/office/2017/10/relationships/person" Target="/xl/persons/person.xml" Id="Ree93be3bef224a66"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f416b7681a04d88" /></Relationships>
</file>

<file path=xl/worksheets/_rels/sheet3.xml.rels>&#65279;<?xml version="1.0" encoding="utf-8"?><Relationships xmlns="http://schemas.openxmlformats.org/package/2006/relationships"><Relationship Type="http://schemas.openxmlformats.org/officeDocument/2006/relationships/table" Target="/xl/tables/table2.xml" Id="R002933a3a17c47bd" /></Relationships>
</file>

<file path=xl/worksheets/_rels/sheet4.xml.rels>&#65279;<?xml version="1.0" encoding="utf-8"?><Relationships xmlns="http://schemas.openxmlformats.org/package/2006/relationships"><Relationship Type="http://schemas.openxmlformats.org/officeDocument/2006/relationships/table" Target="/xl/tables/table3.xml" Id="R2f23951971b64d90" /></Relationships>
</file>

<file path=xl/worksheets/_rels/sheet5.xml.rels>&#65279;<?xml version="1.0" encoding="utf-8"?><Relationships xmlns="http://schemas.openxmlformats.org/package/2006/relationships"><Relationship Type="http://schemas.openxmlformats.org/officeDocument/2006/relationships/table" Target="/xl/tables/table4.xml" Id="R9cbec9246257462f" /></Relationships>
</file>

<file path=xl/worksheets/_rels/sheet6.xml.rels>&#65279;<?xml version="1.0" encoding="utf-8"?><Relationships xmlns="http://schemas.openxmlformats.org/package/2006/relationships"><Relationship Type="http://schemas.openxmlformats.org/officeDocument/2006/relationships/table" Target="/xl/tables/table5.xml" Id="Ra3ac6198a1f841b5" /></Relationships>
</file>

<file path=xl/worksheets/_rels/sheet7.xml.rels>&#65279;<?xml version="1.0" encoding="utf-8"?><Relationships xmlns="http://schemas.openxmlformats.org/package/2006/relationships"><Relationship Type="http://schemas.openxmlformats.org/officeDocument/2006/relationships/table" Target="/xl/tables/table6.xml" Id="R36e5818a2e404a5b" /></Relationships>
</file>

<file path=xl/worksheets/_rels/sheet8.xml.rels>&#65279;<?xml version="1.0" encoding="utf-8"?><Relationships xmlns="http://schemas.openxmlformats.org/package/2006/relationships"><Relationship Type="http://schemas.openxmlformats.org/officeDocument/2006/relationships/table" Target="/xl/tables/table7.xml" Id="Rbf2bcb98c1cf4bdf" /></Relationships>
</file>

<file path=xl/worksheets/_rels/sheet9.xml.rels>&#65279;<?xml version="1.0" encoding="utf-8"?><Relationships xmlns="http://schemas.openxmlformats.org/package/2006/relationships"><Relationship Type="http://schemas.openxmlformats.org/officeDocument/2006/relationships/table" Target="/xl/tables/table8.xml" Id="Rb54b797dc80c4cae" /></Relationships>
</file>

<file path=xl/worksheets/_rels/sheet10.xml.rels>&#65279;<?xml version="1.0" encoding="utf-8"?><Relationships xmlns="http://schemas.openxmlformats.org/package/2006/relationships"><Relationship Type="http://schemas.openxmlformats.org/officeDocument/2006/relationships/table" Target="/xl/tables/table9.xml" Id="R3eeb2ab8df024158" /></Relationships>
</file>

<file path=xl/worksheets/_rels/sheet11.xml.rels>&#65279;<?xml version="1.0" encoding="utf-8"?><Relationships xmlns="http://schemas.openxmlformats.org/package/2006/relationships"><Relationship Type="http://schemas.openxmlformats.org/officeDocument/2006/relationships/table" Target="/xl/tables/table10.xml" Id="R36a3e3a7e82a4f75" /></Relationships>
</file>

<file path=xl/worksheets/_rels/sheet12.xml.rels>&#65279;<?xml version="1.0" encoding="utf-8"?><Relationships xmlns="http://schemas.openxmlformats.org/package/2006/relationships"><Relationship Type="http://schemas.openxmlformats.org/officeDocument/2006/relationships/table" Target="/xl/tables/table11.xml" Id="R0f1e2d32f6a0423e"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main@f2b64fa post-merge CI_PASS · M3-P022唯一当前任务 · 跨供应商订单LOCAL_PASS · M3-P023及后续锁定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48</x:v>
      </x:c>
      <x:c r="E6" s="83"/>
      <x:c r="F6" s="187"/>
      <x:c r="G6" s="109" t="n">
        <x:v>32</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0</x:v>
      </x:c>
      <x:c r="E14" s="152" t="n">
        <x:v>45</x:v>
      </x:c>
      <x:c r="F14" s="152" t="n">
        <x:v>0</x:v>
      </x:c>
      <x:c r="G14" s="152" t="str">
        <x:v>IN_PROGRESS</x:v>
      </x:c>
      <x:c r="H14" s="152" t="str">
        <x:v>LOCAL_PASS</x:v>
      </x:c>
      <x:c r="I14" s="152" t="str">
        <x:v>M3-000契约冻结；业务P0仍未执行</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M3-P020已在main取得CI_PASS；M3-P022仅本地通过，等待全量验证、Draft PR精确head CI、人工合并与合并后main CI；staging/真机/production未执行。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M3-P020已在main@f2b64fa取得post-merge CI_PASS；M3-P022跨供应商订单LOCAL_PASS，M3-P023及后续仍NOT_EXECUTED，阶段未通过。</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3f416b7681a04d8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IN_PROGRESS</x:v>
      </x:c>
      <x:c r="N53" s="17" t="str">
        <x:v>LOCAL_PASS</x:v>
      </x:c>
      <x:c r="O53" s="17" t="str">
        <x:v>CODEX</x:v>
      </x:c>
      <x:c r="P53" s="17" t="str">
        <x:v>https://github.com/EasyStep-lee/flt1/issues/79</x:v>
      </x:c>
      <x:c r="Q53" s="17" t="str">
        <x:v>codex/m3-m3-p022</x:v>
      </x:c>
      <x:c r="R53" s="17" t="str">
        <x:v>codex/m3-cross-supplier-orders</x:v>
      </x:c>
      <x:c r="S53" s="17" t="str">
        <x:v>4e5a468c423848a4a70a011147f3f8cbe93be3b7</x:v>
      </x:c>
      <x:c r="T53" s="17"/>
      <x:c r="U53" s="17" t="str">
        <x:v>NOT_EXECUTED</x:v>
      </x:c>
      <x:c r="V53" s="17" t="str">
        <x:v>NO</x:v>
      </x:c>
      <x:c r="W53" s="17" t="str">
        <x:v>按原子提交回退；迁移仅向前修复</x:v>
      </x:c>
      <x:c r="X53" s="17" t="n">
        <x:v>46248.07605153935</x:v>
      </x:c>
      <x:c r="Y53" s="17" t="str">
        <x:v>RED：个人/企业订单创建API均404。GREEN：一单跨3供应商、按supplierId精确拆履约单、渠道价重算、幂等重放、越权拒绝、小程序未知结果恢复及pnpm verify 17/17通过；未进入库存预扣、福利卡、支付、配送。</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LOCKED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v>仅在M3-P022精确head PR CI成功、人工合并且合并后main CI成功后解锁；当前禁止库存预扣及后续资金实现。</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002933a3a17c47b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v>LOCAL_PASS</x:v>
      </x:c>
      <x:c r="P23" s="17" t="str">
        <x:v>apps/api/test/supertest/cross-supplier-order-api.test.mjs; apps/user-miniapp/test/cart-order-build.test.mjs</x:v>
      </x:c>
      <x:c r="Q23" s="17" t="str">
        <x:v>一单包含3个供应商商品；个人使用零售价、企业使用集采价；精确拆3个供应商履约单；同键同体重放、同键异体冲突。</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f23951971b64d9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String/UUID</x:v>
      </x:c>
      <x:c r="F439" s="4" t="str">
        <x:v>YES</x:v>
      </x:c>
      <x:c r="G439" s="4" t="str">
        <x:v>待M阶段冻结</x:v>
      </x:c>
      <x:c r="H439" s="17" t="str">
        <x:v>FINANCIAL</x:v>
      </x:c>
      <x:c r="I439" s="17" t="str">
        <x:v>公司财务与必要业务职能；供应商仅本供应商结算视图</x:v>
      </x:c>
      <x:c r="J439" s="17" t="str">
        <x:v>消费者响应仅返回自身交易白名单字段</x:v>
      </x:c>
      <x:c r="K439" s="17" t="str">
        <x:v>DTO白名单；长度/枚举/归属/状态校验；禁止信任客户端派生值</x:v>
      </x:c>
      <x:c r="L439" s="17" t="str">
        <x:v>追加/版本/快照，不覆盖已生效历史</x:v>
      </x:c>
      <x:c r="M439" s="4" t="str">
        <x:v>M3</x:v>
      </x:c>
      <x:c r="N439" s="4" t="str">
        <x:v>P0-026,P0-058,P0-096</x:v>
      </x:c>
      <x:c r="O439" s="4" t="str">
        <x:v>综合方案§13核心数据模型</x:v>
      </x:c>
      <x:c r="P439" s="4" t="str">
        <x:v>DRAFT_FROM_SCHEME</x:v>
      </x:c>
    </x:row>
    <x:row r="440" ht="23" customHeight="1">
      <x:c r="A440" s="4" t="str">
        <x:v>RefundTransaction</x:v>
      </x:c>
      <x:c r="B440" s="4" t="str">
        <x:v>orderId</x:v>
      </x:c>
      <x:c r="C440" s="17" t="str">
        <x:v>orderId</x:v>
      </x:c>
      <x:c r="D440" s="4" t="str">
        <x:v>2</x:v>
      </x:c>
      <x:c r="E440" s="4" t="str">
        <x:v>String/UUID</x:v>
      </x:c>
      <x:c r="F440" s="4" t="str">
        <x:v>YES</x:v>
      </x:c>
      <x:c r="G440" s="4" t="str">
        <x:v>待M阶段冻结</x:v>
      </x:c>
      <x:c r="H440" s="17" t="str">
        <x:v>FINANCIAL</x:v>
      </x:c>
      <x:c r="I440" s="17" t="str">
        <x:v>公司财务与必要业务职能；供应商仅本供应商结算视图</x:v>
      </x:c>
      <x:c r="J440" s="17" t="str">
        <x:v>消费者响应仅返回自身交易白名单字段</x:v>
      </x:c>
      <x:c r="K440" s="17" t="str">
        <x:v>DTO白名单；长度/枚举/归属/状态校验；禁止信任客户端派生值</x:v>
      </x:c>
      <x:c r="L440" s="17" t="str">
        <x:v>追加/版本/快照，不覆盖已生效历史</x:v>
      </x:c>
      <x:c r="M440" s="4" t="str">
        <x:v>M3</x:v>
      </x:c>
      <x:c r="N440" s="4" t="str">
        <x:v>P0-026,P0-058,P0-096</x:v>
      </x:c>
      <x:c r="O440" s="4" t="str">
        <x:v>综合方案§13核心数据模型</x:v>
      </x:c>
      <x:c r="P440" s="4" t="str">
        <x:v>DRAFT_FROM_SCHEME</x:v>
      </x:c>
    </x:row>
    <x:row r="441" ht="23" customHeight="1">
      <x:c r="A441" s="4" t="str">
        <x:v>RefundTransaction</x:v>
      </x:c>
      <x:c r="B441" s="4" t="str">
        <x:v>orderItemId</x:v>
      </x:c>
      <x:c r="C441" s="17" t="str">
        <x:v>orderItemId</x:v>
      </x:c>
      <x:c r="D441" s="4" t="str">
        <x:v>3</x:v>
      </x:c>
      <x:c r="E441" s="4" t="str">
        <x:v>String/UUID</x:v>
      </x:c>
      <x:c r="F441" s="4" t="str">
        <x:v>YES</x:v>
      </x:c>
      <x:c r="G441" s="4" t="str">
        <x:v>待M阶段冻结</x:v>
      </x:c>
      <x:c r="H441" s="17" t="str">
        <x:v>FINANCIAL</x:v>
      </x:c>
      <x:c r="I441" s="17" t="str">
        <x:v>公司财务与必要业务职能；供应商仅本供应商结算视图</x:v>
      </x:c>
      <x:c r="J441" s="17" t="str">
        <x:v>消费者响应仅返回自身交易白名单字段</x:v>
      </x:c>
      <x:c r="K441" s="17" t="str">
        <x:v>DTO白名单；长度/枚举/归属/状态校验；禁止信任客户端派生值</x:v>
      </x:c>
      <x:c r="L441" s="17" t="str">
        <x:v>追加/版本/快照，不覆盖已生效历史</x:v>
      </x:c>
      <x:c r="M441" s="4" t="str">
        <x:v>M3</x:v>
      </x:c>
      <x:c r="N441" s="4" t="str">
        <x:v>P0-026,P0-058,P0-096</x:v>
      </x:c>
      <x:c r="O441" s="4" t="str">
        <x:v>综合方案§13核心数据模型</x:v>
      </x:c>
      <x:c r="P441" s="4" t="str">
        <x:v>DRAFT_FROM_SCHEME</x:v>
      </x:c>
    </x:row>
    <x:row r="442" ht="23" customHeight="1">
      <x:c r="A442" s="4" t="str">
        <x:v>RefundTransaction</x:v>
      </x:c>
      <x:c r="B442" s="4" t="str">
        <x:v>refundNo</x:v>
      </x:c>
      <x:c r="C442" s="17" t="str">
        <x:v>refundNo</x:v>
      </x:c>
      <x:c r="D442" s="4" t="str">
        <x:v>4</x:v>
      </x:c>
      <x:c r="E442" s="4" t="str">
        <x:v>String</x:v>
      </x:c>
      <x:c r="F442" s="4" t="str">
        <x:v>YES</x:v>
      </x:c>
      <x:c r="G442" s="4" t="str">
        <x:v>待M阶段冻结</x:v>
      </x:c>
      <x:c r="H442" s="17" t="str">
        <x:v>FINANCIAL</x:v>
      </x:c>
      <x:c r="I442" s="17" t="str">
        <x:v>公司财务与必要业务职能；供应商仅本供应商结算视图</x:v>
      </x:c>
      <x:c r="J442" s="17" t="str">
        <x:v>消费者响应仅返回自身交易白名单字段</x:v>
      </x:c>
      <x:c r="K442" s="17" t="str">
        <x:v>DTO白名单；长度/枚举/归属/状态校验；禁止信任客户端派生值</x:v>
      </x:c>
      <x:c r="L442" s="17" t="str">
        <x:v>追加/版本/快照，不覆盖已生效历史</x:v>
      </x:c>
      <x:c r="M442" s="4" t="str">
        <x:v>M3</x:v>
      </x:c>
      <x:c r="N442" s="4" t="str">
        <x:v>P0-026,P0-058,P0-096</x:v>
      </x:c>
      <x:c r="O442" s="4" t="str">
        <x:v>综合方案§13核心数据模型</x:v>
      </x:c>
      <x:c r="P442" s="4" t="str">
        <x:v>DRAFT_FROM_SCHEME</x:v>
      </x:c>
    </x:row>
    <x:row r="443" ht="23" customHeight="1">
      <x:c r="A443" s="4" t="str">
        <x:v>RefundTransaction</x:v>
      </x:c>
      <x:c r="B443" s="4" t="str">
        <x:v>welfareCardRefundAmount</x:v>
      </x:c>
      <x:c r="C443" s="17" t="str">
        <x:v>welfareCardRefundAmount</x:v>
      </x:c>
      <x:c r="D443" s="4" t="str">
        <x:v>5</x:v>
      </x:c>
      <x:c r="E443" s="4" t="str">
        <x:v>Int(分)</x:v>
      </x:c>
      <x:c r="F443" s="4" t="str">
        <x:v>YES</x:v>
      </x:c>
      <x:c r="G443" s="4" t="str">
        <x:v>整数分</x:v>
      </x:c>
      <x:c r="H443" s="17" t="str">
        <x:v>FINANCIAL</x:v>
      </x:c>
      <x:c r="I443" s="17" t="str">
        <x:v>公司财务与必要业务职能；供应商仅本供应商结算视图</x:v>
      </x:c>
      <x:c r="J443" s="17" t="str">
        <x:v>消费者响应仅返回自身交易白名单字段</x:v>
      </x:c>
      <x:c r="K443" s="17" t="str">
        <x:v>DTO白名单；长度/枚举/归属/状态校验；禁止信任客户端派生值</x:v>
      </x:c>
      <x:c r="L443" s="17" t="str">
        <x:v>追加/版本/快照，不覆盖已生效历史</x:v>
      </x:c>
      <x:c r="M443" s="4" t="str">
        <x:v>M3</x:v>
      </x:c>
      <x:c r="N443" s="4" t="str">
        <x:v>P0-026,P0-058,P0-096</x:v>
      </x:c>
      <x:c r="O443" s="4" t="str">
        <x:v>综合方案§13核心数据模型</x:v>
      </x:c>
      <x:c r="P443" s="4" t="str">
        <x:v>DRAFT_FROM_SCHEME</x:v>
      </x:c>
    </x:row>
    <x:row r="444" ht="23" customHeight="1">
      <x:c r="A444" s="4" t="str">
        <x:v>RefundTransaction</x:v>
      </x:c>
      <x:c r="B444" s="4" t="str">
        <x:v>cashRefundAmount</x:v>
      </x:c>
      <x:c r="C444" s="17" t="str">
        <x:v>cashRefundAmount</x:v>
      </x:c>
      <x:c r="D444" s="4" t="str">
        <x:v>6</x:v>
      </x:c>
      <x:c r="E444" s="4" t="str">
        <x:v>Int(分)</x:v>
      </x:c>
      <x:c r="F444" s="4" t="str">
        <x:v>YES</x:v>
      </x:c>
      <x:c r="G444" s="4" t="str">
        <x:v>整数分</x:v>
      </x:c>
      <x:c r="H444" s="17" t="str">
        <x:v>FINANCIAL</x:v>
      </x:c>
      <x:c r="I444" s="17" t="str">
        <x:v>公司财务与必要业务职能；供应商仅本供应商结算视图</x:v>
      </x:c>
      <x:c r="J444" s="17" t="str">
        <x:v>消费者响应仅返回自身交易白名单字段</x:v>
      </x:c>
      <x:c r="K444" s="17" t="str">
        <x:v>DTO白名单；长度/枚举/归属/状态校验；禁止信任客户端派生值</x:v>
      </x:c>
      <x:c r="L444" s="17" t="str">
        <x:v>追加/版本/快照，不覆盖已生效历史</x:v>
      </x:c>
      <x:c r="M444" s="4" t="str">
        <x:v>M3</x:v>
      </x:c>
      <x:c r="N444" s="4" t="str">
        <x:v>P0-026,P0-058,P0-096</x:v>
      </x:c>
      <x:c r="O444" s="4" t="str">
        <x:v>综合方案§13核心数据模型</x:v>
      </x:c>
      <x:c r="P444" s="4" t="str">
        <x:v>DRAFT_FROM_SCHEME</x:v>
      </x:c>
    </x:row>
    <x:row r="445" ht="23" customHeight="1">
      <x:c r="A445" s="4" t="str">
        <x:v>RefundTransaction</x:v>
      </x:c>
      <x:c r="B445" s="4" t="str">
        <x:v>originalPaymentTransactionId</x:v>
      </x:c>
      <x:c r="C445" s="17" t="str">
        <x:v>originalPaymentTransactionId?</x:v>
      </x:c>
      <x:c r="D445" s="4" t="str">
        <x:v>7</x:v>
      </x:c>
      <x:c r="E445" s="4" t="str">
        <x:v>String/UUID</x:v>
      </x:c>
      <x:c r="F445" s="4" t="str">
        <x:v>NO</x:v>
      </x:c>
      <x:c r="G445" s="4" t="str">
        <x:v>待M阶段冻结</x:v>
      </x:c>
      <x:c r="H445" s="17" t="str">
        <x:v>FINANCIAL</x:v>
      </x:c>
      <x:c r="I445" s="17" t="str">
        <x:v>公司财务与必要业务职能；供应商仅本供应商结算视图</x:v>
      </x:c>
      <x:c r="J445" s="17" t="str">
        <x:v>消费者响应仅返回自身交易白名单字段</x:v>
      </x:c>
      <x:c r="K445" s="17" t="str">
        <x:v>DTO白名单；长度/枚举/归属/状态校验；禁止信任客户端派生值</x:v>
      </x:c>
      <x:c r="L445" s="17" t="str">
        <x:v>追加/版本/快照，不覆盖已生效历史</x:v>
      </x:c>
      <x:c r="M445" s="4" t="str">
        <x:v>M3</x:v>
      </x:c>
      <x:c r="N445" s="4" t="str">
        <x:v>P0-026,P0-058,P0-096</x:v>
      </x:c>
      <x:c r="O445" s="4" t="str">
        <x:v>综合方案§13核心数据模型</x:v>
      </x:c>
      <x:c r="P445" s="4" t="str">
        <x:v>DRAFT_FROM_SCHEME</x:v>
      </x:c>
    </x:row>
    <x:row r="446" ht="23" customHeight="1">
      <x:c r="A446" s="4" t="str">
        <x:v>RefundTransaction</x:v>
      </x:c>
      <x:c r="B446" s="4" t="str">
        <x:v>wechatRefundNo</x:v>
      </x:c>
      <x:c r="C446" s="17" t="str">
        <x:v>wechatRefundNo?</x:v>
      </x:c>
      <x:c r="D446" s="4" t="str">
        <x:v>8</x:v>
      </x:c>
      <x:c r="E446" s="4" t="str">
        <x:v>String</x:v>
      </x:c>
      <x:c r="F446" s="4" t="str">
        <x:v>NO</x:v>
      </x:c>
      <x:c r="G446" s="4" t="str">
        <x:v>待M阶段冻结</x:v>
      </x:c>
      <x:c r="H446" s="17" t="str">
        <x:v>FINANCIAL</x:v>
      </x:c>
      <x:c r="I446" s="17" t="str">
        <x:v>公司财务与必要业务职能；供应商仅本供应商结算视图</x:v>
      </x:c>
      <x:c r="J446" s="17" t="str">
        <x:v>消费者响应仅返回自身交易白名单字段</x:v>
      </x:c>
      <x:c r="K446" s="17" t="str">
        <x:v>DTO白名单；长度/枚举/归属/状态校验；禁止信任客户端派生值</x:v>
      </x:c>
      <x:c r="L446" s="17" t="str">
        <x:v>追加/版本/快照，不覆盖已生效历史</x:v>
      </x:c>
      <x:c r="M446" s="4" t="str">
        <x:v>M3</x:v>
      </x:c>
      <x:c r="N446" s="4" t="str">
        <x:v>P0-026,P0-058,P0-096</x:v>
      </x:c>
      <x:c r="O446" s="4" t="str">
        <x:v>综合方案§13核心数据模型</x:v>
      </x:c>
      <x:c r="P446" s="4" t="str">
        <x:v>DRAFT_FROM_SCHEME</x:v>
      </x:c>
    </x:row>
    <x:row r="447" ht="23" customHeight="1">
      <x:c r="A447" s="4" t="str">
        <x:v>RefundTransaction</x:v>
      </x:c>
      <x:c r="B447" s="4" t="str">
        <x:v>status</x:v>
      </x:c>
      <x:c r="C447" s="17" t="str">
        <x:v>status</x:v>
      </x:c>
      <x:c r="D447" s="4" t="str">
        <x:v>9</x:v>
      </x:c>
      <x:c r="E447" s="4" t="str">
        <x:v>Enum/String</x:v>
      </x:c>
      <x:c r="F447" s="4" t="str">
        <x:v>YES</x:v>
      </x:c>
      <x:c r="G447" s="4" t="str">
        <x:v>待M阶段冻结</x:v>
      </x:c>
      <x:c r="H447" s="17" t="str">
        <x:v>FINANCIAL</x:v>
      </x:c>
      <x:c r="I447" s="17" t="str">
        <x:v>公司财务与必要业务职能；供应商仅本供应商结算视图</x:v>
      </x:c>
      <x:c r="J447" s="17" t="str">
        <x:v>消费者响应仅返回自身交易白名单字段</x:v>
      </x:c>
      <x:c r="K447" s="17" t="str">
        <x:v>DTO白名单；长度/枚举/归属/状态校验；禁止信任客户端派生值</x:v>
      </x:c>
      <x:c r="L447" s="17" t="str">
        <x:v>追加/版本/快照，不覆盖已生效历史</x:v>
      </x:c>
      <x:c r="M447" s="4" t="str">
        <x:v>M3</x:v>
      </x:c>
      <x:c r="N447" s="4" t="str">
        <x:v>P0-026,P0-058,P0-096</x:v>
      </x:c>
      <x:c r="O447" s="4" t="str">
        <x:v>综合方案§13核心数据模型</x:v>
      </x:c>
      <x:c r="P447" s="4" t="str">
        <x:v>DRAFT_FROM_SCHEME</x:v>
      </x:c>
    </x:row>
    <x:row r="448" ht="23" customHeight="1">
      <x:c r="A448" s="4" t="str">
        <x:v>RefundTransaction</x:v>
      </x:c>
      <x:c r="B448" s="4" t="str">
        <x:v>notifyVerifiedAt</x:v>
      </x:c>
      <x:c r="C448" s="17" t="str">
        <x:v>notifyVerifiedAt?</x:v>
      </x:c>
      <x:c r="D448" s="4" t="str">
        <x:v>10</x:v>
      </x:c>
      <x:c r="E448" s="4" t="str">
        <x:v>DateTime</x:v>
      </x:c>
      <x:c r="F448" s="4" t="str">
        <x:v>NO</x:v>
      </x:c>
      <x:c r="G448" s="4" t="str">
        <x:v>ISO-8601+明确时区</x:v>
      </x:c>
      <x:c r="H448" s="17" t="str">
        <x:v>FINANCIAL</x:v>
      </x:c>
      <x:c r="I448" s="17" t="str">
        <x:v>公司财务与必要业务职能；供应商仅本供应商结算视图</x:v>
      </x:c>
      <x:c r="J448" s="17" t="str">
        <x:v>消费者响应仅返回自身交易白名单字段</x:v>
      </x:c>
      <x:c r="K448" s="17" t="str">
        <x:v>DTO白名单；长度/枚举/归属/状态校验；禁止信任客户端派生值</x:v>
      </x:c>
      <x:c r="L448" s="17" t="str">
        <x:v>追加/版本/快照，不覆盖已生效历史</x:v>
      </x:c>
      <x:c r="M448" s="4" t="str">
        <x:v>M3</x:v>
      </x:c>
      <x:c r="N448" s="4" t="str">
        <x:v>P0-026,P0-058,P0-096</x:v>
      </x:c>
      <x:c r="O448" s="4" t="str">
        <x:v>综合方案§13核心数据模型</x:v>
      </x:c>
      <x:c r="P448" s="4" t="str">
        <x:v>DRAFT_FROM_SCHEME</x:v>
      </x:c>
    </x:row>
    <x:row r="449" ht="23" customHeight="1">
      <x:c r="A449" s="4" t="str">
        <x:v>RefundTransaction</x:v>
      </x:c>
      <x:c r="B449" s="4" t="str">
        <x:v>idempotencyKey</x:v>
      </x:c>
      <x:c r="C449" s="17" t="str">
        <x:v>idempotencyKey</x:v>
      </x:c>
      <x:c r="D449" s="4" t="str">
        <x:v>11</x:v>
      </x:c>
      <x:c r="E449" s="4" t="str">
        <x:v>String</x:v>
      </x:c>
      <x:c r="F449" s="4" t="str">
        <x:v>YES</x:v>
      </x:c>
      <x:c r="G449" s="4" t="str">
        <x:v>待M阶段冻结</x:v>
      </x:c>
      <x:c r="H449" s="17" t="str">
        <x:v>FINANCIAL</x:v>
      </x:c>
      <x:c r="I449" s="17" t="str">
        <x:v>公司财务与必要业务职能；供应商仅本供应商结算视图</x:v>
      </x:c>
      <x:c r="J449" s="17" t="str">
        <x:v>消费者响应仅返回自身交易白名单字段</x:v>
      </x:c>
      <x:c r="K449" s="17" t="str">
        <x:v>DTO白名单；长度/枚举/归属/状态校验；禁止信任客户端派生值</x:v>
      </x:c>
      <x:c r="L449" s="17" t="str">
        <x:v>追加/版本/快照，不覆盖已生效历史</x:v>
      </x:c>
      <x:c r="M449" s="4" t="str">
        <x:v>M3</x:v>
      </x:c>
      <x:c r="N449" s="4" t="str">
        <x:v>P0-026,P0-058,P0-096</x:v>
      </x:c>
      <x:c r="O449" s="4" t="str">
        <x:v>综合方案§13核心数据模型</x:v>
      </x:c>
      <x:c r="P449" s="4" t="str">
        <x:v>DRAFT_FROM_SCHEME</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cbec9246257462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DRAFT_TO_FREEZE_IN_STAGE</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3ac6198a1f841b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6e5818a2e404a5b"/>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f2bcb98c1cf4bd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54b797dc80c4ca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LOCAL_PASS</x:v>
      </x:c>
      <x:c r="H23" s="17" t="str">
        <x:v>API focused 4/4；Prisma repository 2/2；miniapp 2/2；P0 E2E 1/1；pnpm verify 17/17</x:v>
      </x:c>
      <x:c r="I23" s="17" t="str">
        <x:v>个人零售和企业采购均允许一次选择至少三个供应商商品，向公司提交一个主订单并完成一次结账；平台按 supplierId 准确生成各供应商履约子单。</x:v>
      </x:c>
      <x:c r="J23" s="17" t="str">
        <x:v>RED：POST /v1/consumer/orders与/v1/enterprise/orders均404。GREEN：focused全部通过；pnpm verify退出码0、17/17。</x:v>
      </x:c>
      <x:c r="K23" s="17" t="str">
        <x:v>LOCAL_WINDOWS_NODE22_DOCKER_MYSQL_REHEARSAL_MOCK_EXTERNALS</x:v>
      </x:c>
      <x:c r="L23" s="17" t="str"/>
      <x:c r="M23" s="17" t="n">
        <x:v>46248.07605153935</x:v>
      </x:c>
      <x:c r="N23" s="17" t="str">
        <x:v>4e5a468c423848a4a70a011147f3f8cbe93be3b7</x:v>
      </x:c>
      <x:c r="O23" s="17" t="str"/>
      <x:c r="P23" s="17" t="str">
        <x:v>docs/handoffs/2026-08-13-M3-P022-cross-supplier-orders.md|artifacts/test-results/verification/pnpm-verify.json</x:v>
      </x:c>
      <x:c r="Q23" s="17" t="str">
        <x:v>CODEX</x:v>
      </x:c>
      <x:c r="R23" s="17" t="str">
        <x:v>FRESH_LOCAL</x:v>
      </x:c>
      <x:c r="S23" s="17" t="str">
        <x:v>CI、staging、真机、production未执行</x:v>
      </x:c>
      <x:c r="T23" s="17" t="str">
        <x:v>YES</x:v>
      </x:c>
      <x:c r="U23" s="17" t="str">
        <x:v>不以Mock升级外部证据；本切片不创建支付、库存预扣或配送。</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eeb2ab8df024158"/>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0304_payment_refund_allocation</x:v>
      </x:c>
      <x:c r="D15" s="17" t="str">
        <x:v>MIG-012</x:v>
      </x:c>
      <x:c r="E15" s="17" t="str">
        <x:v>OrderPaymentAllocation/PaymentTransaction/RefundTransaction</x:v>
      </x:c>
      <x:c r="F15" s="17" t="str">
        <x:v>支付退款</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外部单号和幂等唯一键；prisma validate；空库/升级路径dry-run；关键不变量SQL</x:v>
      </x:c>
      <x:c r="K15" s="17" t="str">
        <x:v>YES</x:v>
      </x:c>
      <x:c r="L15" s="17" t="str">
        <x:v>PLANNED</x:v>
      </x:c>
      <x:c r="M15" s="17" t="str"/>
      <x:c r="N15" s="17" t="str"/>
      <x:c r="O15" s="17" t="str"/>
      <x:c r="P15" s="17" t="str"/>
      <x:c r="Q15" s="17" t="str"/>
      <x:c r="R15" s="17" t="str"/>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6a3e3a7e82a4f75"/>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apps/api/test/supertest/cross-supplier-order-api.test.mjs|packages/contracts/openapi.json</x:v>
      </x:c>
      <x:c r="S38" s="17" t="str">
        <x:v>CODEX</x:v>
      </x:c>
      <x:c r="T38" s="17" t="str">
        <x:v>M3-P022实现个人跨供应商统一主订单；不预扣库存、不创建支付或配送。</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PAYMENT_AMOUNT_MISMATCH|PAYMENT_STATE_INVALID</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SIGNATURE_INVALID|AMOUNT_MISMATCH</x:v>
      </x:c>
      <x:c r="K44" s="17" t="str">
        <x:v>wechatTransactionId</x:v>
      </x:c>
      <x:c r="L44" s="17" t="str">
        <x:v>NEVER_RETURN; DTO白名单；对象归属校验先于查询结果返回</x:v>
      </x:c>
      <x:c r="M44" s="17" t="str">
        <x:v>金额字段整数分；服务端重算；禁止客户端提交供应价或结算快照</x:v>
      </x:c>
      <x:c r="N44" s="17" t="str">
        <x:v>P0-024,P0-056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x:v>
      </x:c>
      <x:c r="H45" s="17" t="str">
        <x:v>RefundResponse</x:v>
      </x:c>
      <x:c r="I45" s="17" t="str">
        <x:v>{success,data,error:{code,message,details?},requestId}</x:v>
      </x:c>
      <x:c r="J45" s="17" t="str">
        <x:v>REFUND_ALLOCATION_INVALID|REFUND_DUPLICATE|SAME_NATURAL_PERSON_REVIEW_FORBIDDEN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apps/api/test/supertest/cross-supplier-order-api.test.mjs|packages/contracts/openapi.json</x:v>
      </x:c>
      <x:c r="S50" s="17" t="str">
        <x:v>CODEX</x:v>
      </x:c>
      <x:c r="T50" s="17" t="str">
        <x:v>M3-P022仅实现企业跨供应商统一主订单API；不据此宣称P0-029/P0-062/P0-079完成。</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x:v>
      </x:c>
      <x:c r="H52" s="17" t="str">
        <x:v>EnterpriseOrderDetailResponse</x:v>
      </x:c>
      <x:c r="I52" s="17" t="str">
        <x:v>{success,data,error:{code,message,details?},requestId}</x:v>
      </x:c>
      <x:c r="J52" s="17" t="str">
        <x:v>PAYMENT_METHOD_INVALID|REMITTANCE_ALREADY_SUBMITTED</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x:v>
      </x:c>
      <x:c r="H53" s="17" t="str">
        <x:v>EnterpriseOrderDetailResponse</x:v>
      </x:c>
      <x:c r="I53" s="17" t="str">
        <x:v>{success,data,error:{code,message,details?},requestId}</x:v>
      </x:c>
      <x:c r="J53" s="17" t="str">
        <x:v>AMOUNT_MISMATCH|APPROVAL_VERSION_CONFLICT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f1e2d32f6a0423e"/>
  </x:tableParts>
</x:worksheet>
</file>