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7aeebe3c931485e" /></Relationships>
</file>

<file path=xl/workbook.xml><?xml version="1.0" encoding="utf-8"?>
<x:workbook xmlns:x="http://schemas.openxmlformats.org/spreadsheetml/2006/main">
  <x:sheets>
    <x:sheet xmlns:r="http://schemas.openxmlformats.org/officeDocument/2006/relationships" name="总控看板" sheetId="1" r:id="Rb77f2a359bf34e9f"/>
    <x:sheet xmlns:r="http://schemas.openxmlformats.org/officeDocument/2006/relationships" name="阶段门禁" sheetId="2" r:id="Ra9e71de0acec4a97"/>
    <x:sheet xmlns:r="http://schemas.openxmlformats.org/officeDocument/2006/relationships" name="任务台账" sheetId="3" r:id="R5ef1b0379eea4f69"/>
    <x:sheet xmlns:r="http://schemas.openxmlformats.org/officeDocument/2006/relationships" name="P0验收矩阵" sheetId="4" r:id="R8f06f01c05944755"/>
    <x:sheet xmlns:r="http://schemas.openxmlformats.org/officeDocument/2006/relationships" name="字段字典" sheetId="5" r:id="R288faf52851e4818"/>
    <x:sheet xmlns:r="http://schemas.openxmlformats.org/officeDocument/2006/relationships" name="状态机" sheetId="6" r:id="R0ee3f55246714984"/>
    <x:sheet xmlns:r="http://schemas.openxmlformats.org/officeDocument/2006/relationships" name="权限矩阵" sheetId="7" r:id="Ra59e548a3ac749c7"/>
    <x:sheet xmlns:r="http://schemas.openxmlformats.org/officeDocument/2006/relationships" name="页面映射" sheetId="8" r:id="R023db0995c65411a"/>
    <x:sheet xmlns:r="http://schemas.openxmlformats.org/officeDocument/2006/relationships" name="外部依赖" sheetId="9" r:id="Re30abae4ed6141a3"/>
    <x:sheet xmlns:r="http://schemas.openxmlformats.org/officeDocument/2006/relationships" name="测试证据" sheetId="10" r:id="Rfa0a582713f84edd"/>
    <x:sheet xmlns:r="http://schemas.openxmlformats.org/officeDocument/2006/relationships" name="迁移台账" sheetId="11" r:id="Rc5664d569868406b"/>
    <x:sheet xmlns:r="http://schemas.openxmlformats.org/officeDocument/2006/relationships" name="API台账" sheetId="12" r:id="R51f7d062821d47f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50159cf5b734f69" /><Relationship Type="http://schemas.openxmlformats.org/officeDocument/2006/relationships/theme" Target="/xl/theme/theme1.xml" Id="Rcb00c79186fb4867" /><Relationship Type="http://schemas.openxmlformats.org/officeDocument/2006/relationships/sharedStrings" Target="/xl/sharedStrings.xml" Id="R21215d47163b41fe" /><Relationship Type="http://schemas.openxmlformats.org/officeDocument/2006/relationships/worksheet" Target="/xl/worksheets/sheet1.xml" Id="Rb77f2a359bf34e9f" /><Relationship Type="http://schemas.openxmlformats.org/officeDocument/2006/relationships/worksheet" Target="/xl/worksheets/sheet2.xml" Id="Ra9e71de0acec4a97" /><Relationship Type="http://schemas.openxmlformats.org/officeDocument/2006/relationships/worksheet" Target="/xl/worksheets/sheet3.xml" Id="R5ef1b0379eea4f69" /><Relationship Type="http://schemas.openxmlformats.org/officeDocument/2006/relationships/worksheet" Target="/xl/worksheets/sheet4.xml" Id="R8f06f01c05944755" /><Relationship Type="http://schemas.openxmlformats.org/officeDocument/2006/relationships/worksheet" Target="/xl/worksheets/sheet5.xml" Id="R288faf52851e4818" /><Relationship Type="http://schemas.openxmlformats.org/officeDocument/2006/relationships/worksheet" Target="/xl/worksheets/sheet6.xml" Id="R0ee3f55246714984" /><Relationship Type="http://schemas.openxmlformats.org/officeDocument/2006/relationships/worksheet" Target="/xl/worksheets/sheet7.xml" Id="Ra59e548a3ac749c7" /><Relationship Type="http://schemas.openxmlformats.org/officeDocument/2006/relationships/worksheet" Target="/xl/worksheets/sheet8.xml" Id="R023db0995c65411a" /><Relationship Type="http://schemas.openxmlformats.org/officeDocument/2006/relationships/worksheet" Target="/xl/worksheets/sheet9.xml" Id="Re30abae4ed6141a3" /><Relationship Type="http://schemas.openxmlformats.org/officeDocument/2006/relationships/worksheet" Target="/xl/worksheets/sheet10.xml" Id="Rfa0a582713f84edd" /><Relationship Type="http://schemas.openxmlformats.org/officeDocument/2006/relationships/worksheet" Target="/xl/worksheets/sheet11.xml" Id="Rc5664d569868406b" /><Relationship Type="http://schemas.openxmlformats.org/officeDocument/2006/relationships/worksheet" Target="/xl/worksheets/sheet12.xml" Id="R51f7d062821d47fc" /><Relationship Type="http://schemas.microsoft.com/office/2017/10/relationships/person" Target="/xl/persons/person.xml" Id="Ree75aa296f7740f9"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2699101d9f746b6" /></Relationships>
</file>

<file path=xl/worksheets/_rels/sheet3.xml.rels>&#65279;<?xml version="1.0" encoding="utf-8"?><Relationships xmlns="http://schemas.openxmlformats.org/package/2006/relationships"><Relationship Type="http://schemas.openxmlformats.org/officeDocument/2006/relationships/table" Target="/xl/tables/table2.xml" Id="R1c1f5729b0074e82" /></Relationships>
</file>

<file path=xl/worksheets/_rels/sheet4.xml.rels>&#65279;<?xml version="1.0" encoding="utf-8"?><Relationships xmlns="http://schemas.openxmlformats.org/package/2006/relationships"><Relationship Type="http://schemas.openxmlformats.org/officeDocument/2006/relationships/table" Target="/xl/tables/table3.xml" Id="R669b3cf2485d4d12" /></Relationships>
</file>

<file path=xl/worksheets/_rels/sheet5.xml.rels>&#65279;<?xml version="1.0" encoding="utf-8"?><Relationships xmlns="http://schemas.openxmlformats.org/package/2006/relationships"><Relationship Type="http://schemas.openxmlformats.org/officeDocument/2006/relationships/table" Target="/xl/tables/table4.xml" Id="Raaec9ddac3384ec9" /></Relationships>
</file>

<file path=xl/worksheets/_rels/sheet6.xml.rels>&#65279;<?xml version="1.0" encoding="utf-8"?><Relationships xmlns="http://schemas.openxmlformats.org/package/2006/relationships"><Relationship Type="http://schemas.openxmlformats.org/officeDocument/2006/relationships/table" Target="/xl/tables/table5.xml" Id="Re5ad486573df46d8" /></Relationships>
</file>

<file path=xl/worksheets/_rels/sheet7.xml.rels>&#65279;<?xml version="1.0" encoding="utf-8"?><Relationships xmlns="http://schemas.openxmlformats.org/package/2006/relationships"><Relationship Type="http://schemas.openxmlformats.org/officeDocument/2006/relationships/table" Target="/xl/tables/table6.xml" Id="R497e7674ebcd49ba" /></Relationships>
</file>

<file path=xl/worksheets/_rels/sheet8.xml.rels>&#65279;<?xml version="1.0" encoding="utf-8"?><Relationships xmlns="http://schemas.openxmlformats.org/package/2006/relationships"><Relationship Type="http://schemas.openxmlformats.org/officeDocument/2006/relationships/table" Target="/xl/tables/table7.xml" Id="R88ad9c2ae5f34820" /></Relationships>
</file>

<file path=xl/worksheets/_rels/sheet9.xml.rels>&#65279;<?xml version="1.0" encoding="utf-8"?><Relationships xmlns="http://schemas.openxmlformats.org/package/2006/relationships"><Relationship Type="http://schemas.openxmlformats.org/officeDocument/2006/relationships/table" Target="/xl/tables/table8.xml" Id="R3872311715e94e3d" /></Relationships>
</file>

<file path=xl/worksheets/_rels/sheet10.xml.rels>&#65279;<?xml version="1.0" encoding="utf-8"?><Relationships xmlns="http://schemas.openxmlformats.org/package/2006/relationships"><Relationship Type="http://schemas.openxmlformats.org/officeDocument/2006/relationships/table" Target="/xl/tables/table9.xml" Id="Raec7caa73b064c3f" /></Relationships>
</file>

<file path=xl/worksheets/_rels/sheet11.xml.rels>&#65279;<?xml version="1.0" encoding="utf-8"?><Relationships xmlns="http://schemas.openxmlformats.org/package/2006/relationships"><Relationship Type="http://schemas.openxmlformats.org/officeDocument/2006/relationships/table" Target="/xl/tables/table10.xml" Id="Rce698869069643c9" /></Relationships>
</file>

<file path=xl/worksheets/_rels/sheet12.xml.rels>&#65279;<?xml version="1.0" encoding="utf-8"?><Relationships xmlns="http://schemas.openxmlformats.org/package/2006/relationships"><Relationship Type="http://schemas.openxmlformats.org/officeDocument/2006/relationships/table" Target="/xl/tables/table11.xml" Id="R70c4af7ca29e4d7b"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M3-P055 已由 PR #108 合并且 main CI 通过 · M3-P056 福利卡＋微信成功闭环 LOCAL_PASS，待 Draft PR/精确 head CI</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65</x:v>
      </x:c>
      <x:c r="E6" s="83"/>
      <x:c r="F6" s="187"/>
      <x:c r="G6" s="109" t="n">
        <x:v>41</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16</x:v>
      </x:c>
      <x:c r="E14" s="152" t="n">
        <x:v>45</x:v>
      </x:c>
      <x:c r="F14" s="152" t="n">
        <x:v>0</x:v>
      </x:c>
      <x:c r="G14" s="152" t="str">
        <x:v>IN_PROGRESS</x:v>
      </x:c>
      <x:c r="H14" s="152" t="str">
        <x:v>LOCAL_PASS</x:v>
      </x:c>
      <x:c r="I14" s="152" t="str">
        <x:v>M3-P054 PR #106合并且post-merge main run 31987603994通过；M3-P055 focused GREEN与迁移演练通过，待全量verify、Draft PR及精确head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76</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41</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M3-P056 branch codex/m3-welfare-card-mixed-payment · Issue #109 · 自动最大抵扣、微信差额、FREEZE→CAPTURE 与失败回滚已有本地证据；真实微信/staging/device/production 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M3-P055 PR #108合并且main run 31997253059成功。M3-P056福利卡加微信成功闭环为LOCAL_PASS；RequiredEvidenceLevel仍需staging/真实微信；P057及M4以后锁定。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2699101d9f746b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IN_PROGRESS</x:v>
      </x:c>
      <x:c r="N68" s="17" t="str">
        <x:v>LOCAL_PASS</x:v>
      </x:c>
      <x:c r="O68" s="17" t="str">
        <x:v>CODEX</x:v>
      </x:c>
      <x:c r="P68" s="17" t="str">
        <x:v>https://github.com/EasyStep-lee/flt1/issues/109</x:v>
      </x:c>
      <x:c r="Q68" s="17" t="str">
        <x:v>codex/m3-m3-p056</x:v>
      </x:c>
      <x:c r="R68" s="17" t="str">
        <x:v>codex/m3-welfare-card-mixed-payment</x:v>
      </x:c>
      <x:c r="S68" s="17" t="str">
        <x:v>WORKTREE</x:v>
      </x:c>
      <x:c r="T68" s="17" t="str"/>
      <x:c r="U68" s="17" t="str">
        <x:v>NOT_EXECUTED</x:v>
      </x:c>
      <x:c r="V68" s="17" t="str">
        <x:v>YES</x:v>
      </x:c>
      <x:c r="W68" s="17" t="str">
        <x:v>按原子提交回退；迁移仅向前修复</x:v>
      </x:c>
      <x:c r="X68" s="17" t="n">
        <x:v>46251.239583333336</x:v>
      </x:c>
      <x:c r="Y68" s="17" t="str">
        <x:v>RED API 3/3路由404，小程序1项缺动作；GREEN开始事务1/1、回调6/6、API 3/3、小程序7/7、OpenAPI 1/1、P0 Chromium 1/1。自动最大抵扣，微信只付差额；完整门禁待记录。 staging/真机/真实微信未执行。</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LOCKED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v>M3-P056 Draft PR精确head CI、人工合并和post-merge main CI全部通过前保持锁定。</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c1f5729b0074e8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LOCAL_PASS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x:v>
      </x:c>
      <x:c r="N57" s="17" t="str">
        <x:v>WORKTREE</x:v>
      </x:c>
      <x:c r="O57" s="17" t="str">
        <x:v>CODEX</x:v>
      </x:c>
      <x:c r="P57" s="17" t="n">
        <x:v>46251.239583333336</x:v>
      </x:c>
      <x:c r="Q57" s="17" t="str">
        <x:v>确定性适配器下技术行为LOCAL_PASS；RequiredEvidenceLevel为STAGING_PASS，真实微信/staging/device/production未执行，不得升级为阶段完成。</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69b3cf2485d4d1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 for CLAIM; later refund flows remain out of scope</x:v>
      </x:c>
      <x:c r="L384" s="17" t="str">
        <x:v>追加/版本/快照，不覆盖已生效历史</x:v>
      </x:c>
      <x:c r="M384" s="4" t="str">
        <x:v>M3</x:v>
      </x:c>
      <x:c r="N384" s="4" t="str">
        <x:v>P0-052,P0-055,P0-056,P0-057,P0-058,P0-059</x:v>
      </x:c>
      <x:c r="O384" s="4" t="str">
        <x:v>综合方案§13核心数据模型</x:v>
      </x:c>
      <x:c r="P384" s="4" t="str">
        <x:v>IMPLEMENTED_M3_P055</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DTO whitelist; required/type/range/ownership validation</x:v>
      </x:c>
      <x:c r="L385" s="17" t="str">
        <x:v>追加/版本/快照，不覆盖已生效历史</x:v>
      </x:c>
      <x:c r="M385" s="4" t="str">
        <x:v>M3</x:v>
      </x:c>
      <x:c r="N385" s="4" t="str">
        <x:v>P0-052,P0-055,P0-056,P0-057,P0-058,P0-059</x:v>
      </x:c>
      <x:c r="O385" s="4" t="str">
        <x:v>综合方案§13核心数据模型</x:v>
      </x:c>
      <x:c r="P385" s="4" t="str">
        <x:v>IMPLEMENTED_M3_P055</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DTO whitelist; required/type/range/ownership validation</x:v>
      </x:c>
      <x:c r="L386" s="17" t="str">
        <x:v>追加/版本/快照，不覆盖已生效历史</x:v>
      </x:c>
      <x:c r="M386" s="4" t="str">
        <x:v>M3</x:v>
      </x:c>
      <x:c r="N386" s="4" t="str">
        <x:v>P0-052,P0-055,P0-056,P0-057,P0-058,P0-059</x:v>
      </x:c>
      <x:c r="O386" s="4" t="str">
        <x:v>综合方案§13核心数据模型</x:v>
      </x:c>
      <x:c r="P386" s="4" t="str">
        <x:v>IMPLEMENTED_M3_P055</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aec9ddac3384ec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5ad486573df46d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公开商品、自身购物车/订单/福利卡账户白名单/地址；API-039资格、API-104全额与API-105混合支付仅本人订单和账户</x:v>
      </x:c>
      <x:c r="F22" s="17" t="str">
        <x:v>自身福利卡绑定、下单、福利卡全额或自动最大抵扣加微信差额支付、收货、售后、自身资料；API-105仅提交accountId</x:v>
      </x:c>
      <x:c r="G22" s="17" t="str">
        <x:v>NONE</x:v>
      </x:c>
      <x:c r="H22" s="17" t="str">
        <x:v>HIDDEN</x:v>
      </x:c>
      <x:c r="I22" s="17" t="str">
        <x:v>companyId与consumerUserId从会话派生；订单金额/适用范围/余额/抵扣/分摊/库存均服务端校验</x:v>
      </x:c>
      <x:c r="J22" s="17" t="str">
        <x:v>不得提交归属、价格、抵扣/现金金额或范围；不得访问供应价/他人账户；不得个人充值；不得用支付宝；企业不得用福利卡</x:v>
      </x:c>
      <x:c r="K22" s="17" t="str">
        <x:v>支付/退款/地址</x:v>
      </x:c>
      <x:c r="L22" s="17" t="str">
        <x:v>登录后选择一个职能；会话固定workspaceRoute；切换职能重新签发并审计</x:v>
      </x:c>
      <x:c r="M22" s="4" t="str">
        <x:v>M3</x:v>
      </x:c>
      <x:c r="N22" s="17" t="str">
        <x:v>P0-020,P0-021,P0-024,P0-052,P0-053,P0-054,P0-055,P0-056,P0-083,P0-092,P0-093,P0-098</x:v>
      </x:c>
      <x:c r="O22" s="4" t="str">
        <x:v>IMPLEMENTED_M3_P056_PARTIAL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97e7674ebcd49b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IMPLEMENTED_M3_P056_WELFARE_WECHAT_SUCCESS_PARTIAL</x:v>
      </x:c>
      <x:c r="O57" s="17" t="str">
        <x:v>P0-053_CI_PASS;P0-054_CI_PASS;P0-055_CI_PASS;P0-056_LOCAL_PASS;P0-091_PARTIAL;P0-092_PARTIAL;P0-093_PARTIAL;DEVICE_NOT_EXECUTED</x:v>
      </x:c>
      <x:c r="P57" s="17" t="str">
        <x:v>apps/user-miniapp/test/welfare-card-selection-build.test.mjs|tests/e2e/p0/p0-055-welfare-card-full-payment.spec.ts|tests/e2e/p0/p0-056-welfare-card-wechat-payment.spec.ts</x:v>
      </x:c>
      <x:c r="Q57" s="17" t="str">
        <x:v>选择账户后服务端自动最大抵扣；全额走福利卡，部分覆盖只调用一次wx.requestPayment支付差额；成功后仍等待服务端回调。取消释放/查单恢复/退款和真机属于后续或外部门禁。</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8ad9c2ae5f3482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872311715e94e3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46251.239583333336</x:v>
      </x:c>
      <x:c r="N57" s="17" t="str">
        <x:v>WORKTREE</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ec7caa73b064c3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REUSED_LOCAL_REHEARSED_M3_P056</x:v>
      </x:c>
      <x:c r="M17" s="17" t="n">
        <x:v>46251.16924768518</x:v>
      </x:c>
      <x:c r="N17" s="17" t="str"/>
      <x:c r="O17" s="17" t="str"/>
      <x:c r="P17" s="17" t="str">
        <x:v>WORKTREE</x:v>
      </x:c>
      <x:c r="Q17" s="17" t="str">
        <x:v>packages/db/prisma/migrations/20260817030000_m3_welfare_card_full_payment/migration.sql|tests/migrations/m3-p055-welfare-card-full-payment-migration.contract.test.mjs</x:v>
      </x:c>
      <x:c r="R17" s="17" t="str">
        <x:v>P056无新表/字段；复用MIG-015账本FREEZE/CAPTURE约束与MIG-012A每订单唯一PaymentTransaction；需通过全量迁移演练确认无漂移。</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e698869069643c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P057取消/超时释放、P058退款和真实微信不在本切片。</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0c4af7ca29e4d7b"/>
  </x:tableParts>
</x:worksheet>
</file>