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40ca7a074b4342e1" /></Relationships>
</file>

<file path=xl/workbook.xml><?xml version="1.0" encoding="utf-8"?>
<x:workbook xmlns:x="http://schemas.openxmlformats.org/spreadsheetml/2006/main">
  <x:sheets>
    <x:sheet xmlns:r="http://schemas.openxmlformats.org/officeDocument/2006/relationships" name="总控看板" sheetId="1" r:id="Rc6229fc84fc84f82"/>
    <x:sheet xmlns:r="http://schemas.openxmlformats.org/officeDocument/2006/relationships" name="阶段门禁" sheetId="2" r:id="R3caa28cfbe49487c"/>
    <x:sheet xmlns:r="http://schemas.openxmlformats.org/officeDocument/2006/relationships" name="任务台账" sheetId="3" r:id="R6c4bc5b44c28498f"/>
    <x:sheet xmlns:r="http://schemas.openxmlformats.org/officeDocument/2006/relationships" name="P0验收矩阵" sheetId="4" r:id="R58df372cefe6415d"/>
    <x:sheet xmlns:r="http://schemas.openxmlformats.org/officeDocument/2006/relationships" name="字段字典" sheetId="5" r:id="R7b292b3ac0ee47d2"/>
    <x:sheet xmlns:r="http://schemas.openxmlformats.org/officeDocument/2006/relationships" name="状态机" sheetId="6" r:id="Rac7234146fba406b"/>
    <x:sheet xmlns:r="http://schemas.openxmlformats.org/officeDocument/2006/relationships" name="权限矩阵" sheetId="7" r:id="Ra1c218aaed3941d3"/>
    <x:sheet xmlns:r="http://schemas.openxmlformats.org/officeDocument/2006/relationships" name="页面映射" sheetId="8" r:id="Ra35df4656c894a54"/>
    <x:sheet xmlns:r="http://schemas.openxmlformats.org/officeDocument/2006/relationships" name="外部依赖" sheetId="9" r:id="Re7106663b0794ef8"/>
    <x:sheet xmlns:r="http://schemas.openxmlformats.org/officeDocument/2006/relationships" name="测试证据" sheetId="10" r:id="R7993d846d05841d9"/>
    <x:sheet xmlns:r="http://schemas.openxmlformats.org/officeDocument/2006/relationships" name="迁移台账" sheetId="11" r:id="R62aed349297a4386"/>
    <x:sheet xmlns:r="http://schemas.openxmlformats.org/officeDocument/2006/relationships" name="API台账" sheetId="12" r:id="R7c664ad97ab34967"/>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52e7713f5094971" /><Relationship Type="http://schemas.openxmlformats.org/officeDocument/2006/relationships/theme" Target="/xl/theme/theme1.xml" Id="R5db82a41ec98403f" /><Relationship Type="http://schemas.openxmlformats.org/officeDocument/2006/relationships/sharedStrings" Target="/xl/sharedStrings.xml" Id="Rda5fdae3e77e431f" /><Relationship Type="http://schemas.openxmlformats.org/officeDocument/2006/relationships/worksheet" Target="/xl/worksheets/sheet1.xml" Id="Rc6229fc84fc84f82" /><Relationship Type="http://schemas.openxmlformats.org/officeDocument/2006/relationships/worksheet" Target="/xl/worksheets/sheet2.xml" Id="R3caa28cfbe49487c" /><Relationship Type="http://schemas.openxmlformats.org/officeDocument/2006/relationships/worksheet" Target="/xl/worksheets/sheet3.xml" Id="R6c4bc5b44c28498f" /><Relationship Type="http://schemas.openxmlformats.org/officeDocument/2006/relationships/worksheet" Target="/xl/worksheets/sheet4.xml" Id="R58df372cefe6415d" /><Relationship Type="http://schemas.openxmlformats.org/officeDocument/2006/relationships/worksheet" Target="/xl/worksheets/sheet5.xml" Id="R7b292b3ac0ee47d2" /><Relationship Type="http://schemas.openxmlformats.org/officeDocument/2006/relationships/worksheet" Target="/xl/worksheets/sheet6.xml" Id="Rac7234146fba406b" /><Relationship Type="http://schemas.openxmlformats.org/officeDocument/2006/relationships/worksheet" Target="/xl/worksheets/sheet7.xml" Id="Ra1c218aaed3941d3" /><Relationship Type="http://schemas.openxmlformats.org/officeDocument/2006/relationships/worksheet" Target="/xl/worksheets/sheet8.xml" Id="Ra35df4656c894a54" /><Relationship Type="http://schemas.openxmlformats.org/officeDocument/2006/relationships/worksheet" Target="/xl/worksheets/sheet9.xml" Id="Re7106663b0794ef8" /><Relationship Type="http://schemas.openxmlformats.org/officeDocument/2006/relationships/worksheet" Target="/xl/worksheets/sheet10.xml" Id="R7993d846d05841d9" /><Relationship Type="http://schemas.openxmlformats.org/officeDocument/2006/relationships/worksheet" Target="/xl/worksheets/sheet11.xml" Id="R62aed349297a4386" /><Relationship Type="http://schemas.openxmlformats.org/officeDocument/2006/relationships/worksheet" Target="/xl/worksheets/sheet12.xml" Id="R7c664ad97ab34967" /><Relationship Type="http://schemas.microsoft.com/office/2017/10/relationships/person" Target="/xl/persons/person.xml" Id="R825ab859c90b4b2a"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36e6078f08a243eb" /></Relationships>
</file>

<file path=xl/worksheets/_rels/sheet3.xml.rels>&#65279;<?xml version="1.0" encoding="utf-8"?><Relationships xmlns="http://schemas.openxmlformats.org/package/2006/relationships"><Relationship Type="http://schemas.openxmlformats.org/officeDocument/2006/relationships/table" Target="/xl/tables/table2.xml" Id="Rc78549d14bc54d07" /></Relationships>
</file>

<file path=xl/worksheets/_rels/sheet4.xml.rels>&#65279;<?xml version="1.0" encoding="utf-8"?><Relationships xmlns="http://schemas.openxmlformats.org/package/2006/relationships"><Relationship Type="http://schemas.openxmlformats.org/officeDocument/2006/relationships/table" Target="/xl/tables/table3.xml" Id="R6d06e6ecdeeb4dd0" /></Relationships>
</file>

<file path=xl/worksheets/_rels/sheet5.xml.rels>&#65279;<?xml version="1.0" encoding="utf-8"?><Relationships xmlns="http://schemas.openxmlformats.org/package/2006/relationships"><Relationship Type="http://schemas.openxmlformats.org/officeDocument/2006/relationships/table" Target="/xl/tables/table4.xml" Id="R7311316750524657" /></Relationships>
</file>

<file path=xl/worksheets/_rels/sheet6.xml.rels>&#65279;<?xml version="1.0" encoding="utf-8"?><Relationships xmlns="http://schemas.openxmlformats.org/package/2006/relationships"><Relationship Type="http://schemas.openxmlformats.org/officeDocument/2006/relationships/table" Target="/xl/tables/table5.xml" Id="R4eda1b8c7b0f47a8" /></Relationships>
</file>

<file path=xl/worksheets/_rels/sheet7.xml.rels>&#65279;<?xml version="1.0" encoding="utf-8"?><Relationships xmlns="http://schemas.openxmlformats.org/package/2006/relationships"><Relationship Type="http://schemas.openxmlformats.org/officeDocument/2006/relationships/table" Target="/xl/tables/table6.xml" Id="Rb316e70f59a647ea" /></Relationships>
</file>

<file path=xl/worksheets/_rels/sheet8.xml.rels>&#65279;<?xml version="1.0" encoding="utf-8"?><Relationships xmlns="http://schemas.openxmlformats.org/package/2006/relationships"><Relationship Type="http://schemas.openxmlformats.org/officeDocument/2006/relationships/table" Target="/xl/tables/table7.xml" Id="R282565b9d1d64347" /></Relationships>
</file>

<file path=xl/worksheets/_rels/sheet9.xml.rels>&#65279;<?xml version="1.0" encoding="utf-8"?><Relationships xmlns="http://schemas.openxmlformats.org/package/2006/relationships"><Relationship Type="http://schemas.openxmlformats.org/officeDocument/2006/relationships/table" Target="/xl/tables/table8.xml" Id="R01515da620794f3e" /></Relationships>
</file>

<file path=xl/worksheets/_rels/sheet10.xml.rels>&#65279;<?xml version="1.0" encoding="utf-8"?><Relationships xmlns="http://schemas.openxmlformats.org/package/2006/relationships"><Relationship Type="http://schemas.openxmlformats.org/officeDocument/2006/relationships/table" Target="/xl/tables/table9.xml" Id="R20f2b305bba945b9" /></Relationships>
</file>

<file path=xl/worksheets/_rels/sheet11.xml.rels>&#65279;<?xml version="1.0" encoding="utf-8"?><Relationships xmlns="http://schemas.openxmlformats.org/package/2006/relationships"><Relationship Type="http://schemas.openxmlformats.org/officeDocument/2006/relationships/table" Target="/xl/tables/table10.xml" Id="R7b35556043d54e29" /></Relationships>
</file>

<file path=xl/worksheets/_rels/sheet12.xml.rels>&#65279;<?xml version="1.0" encoding="utf-8"?><Relationships xmlns="http://schemas.openxmlformats.org/package/2006/relationships"><Relationship Type="http://schemas.openxmlformats.org/officeDocument/2006/relationships/table" Target="/xl/tables/table11.xml" Id="Rb6b3ca912438466a"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M3-P074 PR #121已合并且post-merge main CI通过 · M3-P075企业宣传页面CI_PASS，等待人工合并 · P076及M4以后锁定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73</x:v>
      </x:c>
      <x:c r="E6" s="83"/>
      <x:c r="F6" s="187"/>
      <x:c r="G6" s="109" t="n">
        <x:v>50</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24</x:v>
      </x:c>
      <x:c r="E14" s="152" t="n">
        <x:v>45</x:v>
      </x:c>
      <x:c r="F14" s="152" t="n">
        <x:v>0</x:v>
      </x:c>
      <x:c r="G14" s="152" t="str">
        <x:v>IN_PROGRESS</x:v>
      </x:c>
      <x:c r="H14" s="152" t="str">
        <x:v>CI_PASS</x:v>
      </x:c>
      <x:c r="I14" s="152" t="str">
        <x:v>M3-P074 PR #121合并且post-merge main run 32466425921通过；M3-P075 Draft PR #123精确head CI通过，等待人工合并与post-merge main CI</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68</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1</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50</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M3-P075 · branch codex/m3-portal-publicity-pages · 关于、能力、案例、新闻/公告详情和联系页内容、授权默认拒绝、版本/生效日期、明确下一步、404与响应式PR精确head CI通过 · 正式客户/资质授权、staging、device、production NOT_EXECUTED。</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CI_PASS</x:v>
      </x:c>
      <x:c r="P5" s="17" t="str"/>
      <x:c r="Q5" s="17" t="str"/>
      <x:c r="R5" s="17" t="str">
        <x:v>M3-P074 PR #121合并且main run 32466425921成功。M3-P075企业宣传页面为CI_PASS；P076及M4以后锁定；授权客户/资质、staging/device/production未执行。</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36e6078f08a243eb"/>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DONE</x:v>
      </x:c>
      <x:c r="N51" s="17" t="str">
        <x:v>CI_PASS</x:v>
      </x:c>
      <x:c r="O51" s="17" t="str">
        <x:v>CODEX</x:v>
      </x:c>
      <x:c r="P51" s="17" t="str">
        <x:v>https://github.com/EasyStep-lee/flt1/issues/75</x:v>
      </x:c>
      <x:c r="Q51" s="17" t="str">
        <x:v>codex/m3-m3</x:v>
      </x:c>
      <x:c r="R51" s="17" t="str">
        <x:v>codex/m3-contract-freeze</x:v>
      </x:c>
      <x:c r="S51" s="17" t="str">
        <x:v>05c87e058d86ab05dfaa09b6bb6d4341e7f45019</x:v>
      </x:c>
      <x:c r="T51" s="17" t="str">
        <x:v>https://github.com/EasyStep-lee/flt1/pull/76</x:v>
      </x:c>
      <x:c r="U51" s="17" t="str">
        <x:v>CI_PASS</x:v>
      </x:c>
      <x:c r="V51" s="17" t="str">
        <x:v>NO</x:v>
      </x:c>
      <x:c r="W51" s="17" t="str">
        <x:v>按原子提交回退；迁移仅向前修复</x:v>
      </x:c>
      <x:c r="X51" s="17" t="n">
        <x:v>46247.504270833335</x:v>
      </x:c>
      <x:c r="Y51" s="17" t="str">
        <x:v>PR #76精确head 78eeade经授权转Ready并合并；merge commit 05c87e0；main CI run 31697763759成功，M3-P020已解锁。</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DONE</x:v>
      </x:c>
      <x:c r="N52" s="17" t="str">
        <x:v>CI_PASS</x:v>
      </x:c>
      <x:c r="O52" s="17" t="str">
        <x:v>CODEX</x:v>
      </x:c>
      <x:c r="P52" s="17" t="str">
        <x:v>https://github.com/EasyStep-lee/flt1/issues/77</x:v>
      </x:c>
      <x:c r="Q52" s="17" t="str">
        <x:v>codex/m3-m3-p020</x:v>
      </x:c>
      <x:c r="R52" s="17" t="str">
        <x:v>codex/m3-user-home</x:v>
      </x:c>
      <x:c r="S52" s="17" t="str">
        <x:v>d9b80f2aa3ac42175db59f73d2f21968326aee46</x:v>
      </x:c>
      <x:c r="T52" s="17" t="str">
        <x:v>https://github.com/EasyStep-lee/flt1/pull/78</x:v>
      </x:c>
      <x:c r="U52" s="17" t="str">
        <x:v>CI_PASS</x:v>
      </x:c>
      <x:c r="V52" s="17" t="str">
        <x:v>NO</x:v>
      </x:c>
      <x:c r="W52" s="17" t="str">
        <x:v>按原子提交回退；迁移仅向前修复</x:v>
      </x:c>
      <x:c r="X52" s="17" t="n">
        <x:v>46248.012662037036</x:v>
      </x:c>
      <x:c r="Y52" s="17" t="str">
        <x:v>PR #78精确head d9b80f2经授权转Ready并合并；merge commit f2b64fa；post-merge main CI run 31756365765成功。</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DONE</x:v>
      </x:c>
      <x:c r="N53" s="17" t="str">
        <x:v>CI_PASS</x:v>
      </x:c>
      <x:c r="O53" s="17" t="str">
        <x:v>CODEX</x:v>
      </x:c>
      <x:c r="P53" s="17" t="str">
        <x:v>https://github.com/EasyStep-lee/flt1/issues/79</x:v>
      </x:c>
      <x:c r="Q53" s="17" t="str">
        <x:v>codex/m3-m3-p022</x:v>
      </x:c>
      <x:c r="R53" s="17" t="str">
        <x:v>codex/m3-cross-supplier-orders</x:v>
      </x:c>
      <x:c r="S53" s="17" t="str">
        <x:v>c0b97a7235b452f833c05d6e7aeba313d4332eb7</x:v>
      </x:c>
      <x:c r="T53" s="17" t="str">
        <x:v>https://github.com/EasyStep-lee/flt1/pull/80</x:v>
      </x:c>
      <x:c r="U53" s="17" t="str">
        <x:v>CI_PASS</x:v>
      </x:c>
      <x:c r="V53" s="17" t="str">
        <x:v>NO</x:v>
      </x:c>
      <x:c r="W53" s="17" t="str">
        <x:v>按原子提交回退；迁移仅向前修复</x:v>
      </x:c>
      <x:c r="X53" s="17" t="n">
        <x:v>46248.1109375</x:v>
      </x:c>
      <x:c r="Y53" s="17" t="str">
        <x:v>PR #80精确head c0b97a7经授权转Ready并合并；merge 7cfde37；post-merge main Actions run 31763921395成功。</x:v>
      </x:c>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DONE</x:v>
      </x:c>
      <x:c r="N54" s="17" t="str">
        <x:v>CI_PASS</x:v>
      </x:c>
      <x:c r="O54" s="17" t="str">
        <x:v>CODEX</x:v>
      </x:c>
      <x:c r="P54" s="17" t="str">
        <x:v>https://github.com/EasyStep-lee/flt1/issues/81</x:v>
      </x:c>
      <x:c r="Q54" s="17" t="str">
        <x:v>codex/m3-m3-p023</x:v>
      </x:c>
      <x:c r="R54" s="17" t="str">
        <x:v>codex/m3-inventory-reservation</x:v>
      </x:c>
      <x:c r="S54" s="17" t="str">
        <x:v>1d16a0a9399ac095ca3d524f1c6f1a154aa142f7</x:v>
      </x:c>
      <x:c r="T54" s="17" t="str">
        <x:v>https://github.com/EasyStep-lee/flt1/pull/82</x:v>
      </x:c>
      <x:c r="U54" s="17" t="str">
        <x:v>CI_PASS</x:v>
      </x:c>
      <x:c r="V54" s="17" t="str">
        <x:v>NO</x:v>
      </x:c>
      <x:c r="W54" s="17" t="str">
        <x:v>按原子提交回退；迁移仅向前修复</x:v>
      </x:c>
      <x:c r="X54" s="17" t="n">
        <x:v>46248.22145833333</x:v>
      </x:c>
      <x:c r="Y54" s="17" t="str">
        <x:v>PR #82精确head 1d16a0a经授权转Ready并合并；merge fa8439f；post-merge main Actions run 31772198473/job 94680259802成功。库存子切片在main完成；P0-023整体仍等待福利卡冻结/释放。</x:v>
      </x:c>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DONE</x:v>
      </x:c>
      <x:c r="N55" s="17" t="str">
        <x:v>CI_PASS</x:v>
      </x:c>
      <x:c r="O55" s="17" t="str">
        <x:v>CODEX</x:v>
      </x:c>
      <x:c r="P55" s="17" t="str">
        <x:v>https://github.com/EasyStep-lee/flt1/issues/83</x:v>
      </x:c>
      <x:c r="Q55" s="17" t="str">
        <x:v>codex/m3-m3-p024</x:v>
      </x:c>
      <x:c r="R55" s="17" t="str">
        <x:v>codex/m3-payment-idempotency</x:v>
      </x:c>
      <x:c r="S55" s="17" t="str">
        <x:v>04ba1bf61ed2e4537ae449e6373f6482b55e28e5</x:v>
      </x:c>
      <x:c r="T55" s="17" t="str">
        <x:v>https://github.com/EasyStep-lee/flt1/pull/84</x:v>
      </x:c>
      <x:c r="U55" s="17" t="str">
        <x:v>CI_PASS</x:v>
      </x:c>
      <x:c r="V55" s="17" t="str">
        <x:v>YES</x:v>
      </x:c>
      <x:c r="W55" s="17" t="str">
        <x:v>按原子提交回退；迁移仅向前修复</x:v>
      </x:c>
      <x:c r="X55" s="17" t="n">
        <x:v>46248.378541666665</x:v>
      </x:c>
      <x:c r="Y55" s="17" t="str">
        <x:v>PR #84精确head 04ba1bf经授权转Ready并合并；merge 1b15d5c；post-merge main Actions run 31786009896/job 94721950214成功。纯微信幂等子切片在main完成；P0-024整体仍等待福利卡维度与真实微信/staging。</x:v>
      </x:c>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DONE</x:v>
      </x:c>
      <x:c r="N56" s="17" t="str">
        <x:v>CI_PASS</x:v>
      </x:c>
      <x:c r="O56" s="17" t="str">
        <x:v>CODEX</x:v>
      </x:c>
      <x:c r="P56" s="17" t="str">
        <x:v>https://github.com/EasyStep-lee/flt1/issues/85</x:v>
      </x:c>
      <x:c r="Q56" s="17" t="str">
        <x:v>codex/m3-m3-p025</x:v>
      </x:c>
      <x:c r="R56" s="17" t="str">
        <x:v>codex/m3-company-unified-checkout</x:v>
      </x:c>
      <x:c r="S56" s="17" t="str">
        <x:v>cd4b9ea32499793ea947bb646778db307a9c4acd</x:v>
      </x:c>
      <x:c r="T56" s="17" t="str">
        <x:v>https://github.com/EasyStep-lee/flt1/pull/86</x:v>
      </x:c>
      <x:c r="U56" s="17" t="str">
        <x:v>CI_PASS</x:v>
      </x:c>
      <x:c r="V56" s="17" t="str">
        <x:v>NO</x:v>
      </x:c>
      <x:c r="W56" s="17" t="str">
        <x:v>按原子提交回退；迁移仅向前修复</x:v>
      </x:c>
      <x:c r="X56" s="17" t="n">
        <x:v>46248.4750462963</x:v>
      </x:c>
      <x:c r="Y56" s="17" t="str">
        <x:v>PR #86精确head cd4b9ea经授权转Ready并合并；merge c4ab850；post-merge main Actions run 31796060635/job 94753324144成功。自动化子行为在main完成；福利卡真实发行记账与真实微信/银行/staging仍未执行，P0-025整体保持NOT_EXECUTED。</x:v>
      </x:c>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DONE</x:v>
      </x:c>
      <x:c r="N57" s="17" t="str">
        <x:v>CI_PASS</x:v>
      </x:c>
      <x:c r="O57" s="17" t="str">
        <x:v>CODEX</x:v>
      </x:c>
      <x:c r="P57" s="17" t="str">
        <x:v>https://github.com/EasyStep-lee/flt1/issues/87</x:v>
      </x:c>
      <x:c r="Q57" s="17" t="str">
        <x:v>codex/m3-m3-p026</x:v>
      </x:c>
      <x:c r="R57" s="17" t="str">
        <x:v>codex/m3-structured-refund</x:v>
      </x:c>
      <x:c r="S57" s="17" t="str">
        <x:v>5aecd0fd8ab4a6bb4e6c4533da9403e90bb22ad0</x:v>
      </x:c>
      <x:c r="T57" s="17" t="str">
        <x:v>https://github.com/EasyStep-lee/flt1/pull/88</x:v>
      </x:c>
      <x:c r="U57" s="17" t="str">
        <x:v>CI_PASS</x:v>
      </x:c>
      <x:c r="V57" s="17" t="str">
        <x:v>YES</x:v>
      </x:c>
      <x:c r="W57" s="17" t="str">
        <x:v>按原子提交回退；迁移仅向前修复</x:v>
      </x:c>
      <x:c r="X57" s="17" t="n">
        <x:v>46249.06288194445</x:v>
      </x:c>
      <x:c r="Y57" s="17" t="str">
        <x:v>PR #88精确head 5aecd0f经授权转Ready并合并；merge bf017ad；post-merge main Actions run 31856335920/job 94941699332成功。自动化退款子行为已在main闭环；真实福利卡账本、真实微信退款、staging/真机/production未执行，P0-026整体保持NOT_EXECUTED。</x:v>
      </x:c>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DONE</x:v>
      </x:c>
      <x:c r="N58" s="17" t="str">
        <x:v>CI_PASS</x:v>
      </x:c>
      <x:c r="O58" s="17" t="str">
        <x:v>CODEX</x:v>
      </x:c>
      <x:c r="P58" s="17" t="str">
        <x:v>https://github.com/EasyStep-lee/flt1/issues/89</x:v>
      </x:c>
      <x:c r="Q58" s="17" t="str">
        <x:v>codex/m3-m3-p027</x:v>
      </x:c>
      <x:c r="R58" s="17" t="str">
        <x:v>codex/m3-portal-publicity</x:v>
      </x:c>
      <x:c r="S58" s="17" t="str">
        <x:v>e17e25f58c8bda46e80dfc6175a2f60b4a3a9fbb</x:v>
      </x:c>
      <x:c r="T58" s="17" t="str">
        <x:v>https://github.com/EasyStep-lee/flt1/pull/90</x:v>
      </x:c>
      <x:c r="U58" s="17" t="str">
        <x:v>CI_PASS</x:v>
      </x:c>
      <x:c r="V58" s="17" t="str">
        <x:v>NO</x:v>
      </x:c>
      <x:c r="W58" s="17" t="str">
        <x:v>按原子提交回退；迁移仅向前修复</x:v>
      </x:c>
      <x:c r="X58" s="17" t="n">
        <x:v>46249.235671296294</x:v>
      </x:c>
      <x:c r="Y58" s="17" t="str">
        <x:v>PR #90精确head e17e25f经授权合并；main merge 0691ae492771df9fa39422460501a41ad174c605，post-merge Actions run 31867042679/job 94969678834成功。M3-P028已解锁。</x:v>
      </x:c>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DONE</x:v>
      </x:c>
      <x:c r="N59" s="17" t="str">
        <x:v>CI_PASS</x:v>
      </x:c>
      <x:c r="O59" s="17" t="str">
        <x:v>CODEX</x:v>
      </x:c>
      <x:c r="P59" s="17" t="str">
        <x:v>https://github.com/EasyStep-lee/flt1/issues/91</x:v>
      </x:c>
      <x:c r="Q59" s="17" t="str">
        <x:v>codex/m3-m3-p028</x:v>
      </x:c>
      <x:c r="R59" s="17" t="str">
        <x:v>codex/m3-enterprise-registration</x:v>
      </x:c>
      <x:c r="S59" s="17" t="str">
        <x:v>ee7fdff5170de7e06ae24da77abaf60e2eee89c2</x:v>
      </x:c>
      <x:c r="T59" s="17" t="str">
        <x:v>https://github.com/EasyStep-lee/flt1/pull/92</x:v>
      </x:c>
      <x:c r="U59" s="17" t="str">
        <x:v>CI_PASS</x:v>
      </x:c>
      <x:c r="V59" s="17" t="str">
        <x:v>YES</x:v>
      </x:c>
      <x:c r="W59" s="17" t="str">
        <x:v>按原子提交回退；迁移仅向前修复</x:v>
      </x:c>
      <x:c r="X59" s="17" t="n">
        <x:v>46249.36675925926</x:v>
      </x:c>
      <x:c r="Y59" s="17" t="str">
        <x:v>PR #92精确head ee7fdff经授权合并；main merge fa083beb195c769cc4168dcac38e817e3df2a873，post-merge Actions run 31874947792/job 94989178288成功。M3-P029已解锁。</x:v>
      </x:c>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DONE</x:v>
      </x:c>
      <x:c r="N60" s="17" t="str">
        <x:v>CI_PASS</x:v>
      </x:c>
      <x:c r="O60" s="17" t="str">
        <x:v>CODEX</x:v>
      </x:c>
      <x:c r="P60" s="17" t="str">
        <x:v>https://github.com/EasyStep-lee/flt1/issues/93</x:v>
      </x:c>
      <x:c r="Q60" s="17" t="str">
        <x:v>codex/m3-m3-p029</x:v>
      </x:c>
      <x:c r="R60" s="17" t="str">
        <x:v>codex/m3-enterprise-procurement</x:v>
      </x:c>
      <x:c r="S60" s="17" t="str">
        <x:v>393a7e94b20f3ffe8f71ce3fbe71f717c11f80be</x:v>
      </x:c>
      <x:c r="T60" s="17" t="str">
        <x:v>https://github.com/EasyStep-lee/flt1/pull/94</x:v>
      </x:c>
      <x:c r="U60" s="17" t="str">
        <x:v>CI_PASS</x:v>
      </x:c>
      <x:c r="V60" s="17" t="str">
        <x:v>NO</x:v>
      </x:c>
      <x:c r="W60" s="17" t="str">
        <x:v>按原子提交回退；迁移仅向前修复</x:v>
      </x:c>
      <x:c r="X60" s="17" t="n">
        <x:v>46249.485868055555</x:v>
      </x:c>
      <x:c r="Y60" s="17" t="str">
        <x:v>PR #94精确head 393a7e9经授权合并；main merge 4e164abe7bc343fdc977998982649e124caf6d90，post-merge Actions run 31882132719/job 95006093704成功。P0-029完整配送、收货、售后、发票和真实资金仍NOT_EXECUTED；M3-P030已解锁。</x:v>
      </x:c>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DONE</x:v>
      </x:c>
      <x:c r="N61" s="17" t="str">
        <x:v>CI_PASS</x:v>
      </x:c>
      <x:c r="O61" s="17" t="str">
        <x:v>CODEX</x:v>
      </x:c>
      <x:c r="P61" s="17" t="str">
        <x:v>https://github.com/EasyStep-lee/flt1/issues/95</x:v>
      </x:c>
      <x:c r="Q61" s="17" t="str">
        <x:v>codex/m3-m3-p030</x:v>
      </x:c>
      <x:c r="R61" s="17" t="str">
        <x:v>codex/m3-community-procurement-boundary</x:v>
      </x:c>
      <x:c r="S61" s="17" t="str">
        <x:v>a1c633258e9474699419e2024c14a713706c2e64</x:v>
      </x:c>
      <x:c r="T61" s="17" t="str">
        <x:v>https://github.com/EasyStep-lee/flt1/pull/96</x:v>
      </x:c>
      <x:c r="U61" s="17" t="str">
        <x:v>CI_PASS</x:v>
      </x:c>
      <x:c r="V61" s="17" t="str">
        <x:v>NO</x:v>
      </x:c>
      <x:c r="W61" s="17" t="str">
        <x:v>按原子提交回退；迁移仅向前修复</x:v>
      </x:c>
      <x:c r="X61" s="17" t="n">
        <x:v>46250.038877314815</x:v>
      </x:c>
      <x:c r="Y61" s="17" t="str">
        <x:v>PR #96精确head a1c6332经授权合并；main merge bb4b03f94f818cf9c1002decce28933cf4f687a3，post-merge Actions run 31918397158/job 95094051650成功。真实域名、备案、staging与production仍NOT_EXECUTED。</x:v>
      </x:c>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DONE</x:v>
      </x:c>
      <x:c r="N62" s="17" t="str">
        <x:v>CI_PASS</x:v>
      </x:c>
      <x:c r="O62" s="17" t="str">
        <x:v>CODEX</x:v>
      </x:c>
      <x:c r="P62" s="17" t="str">
        <x:v>https://github.com/EasyStep-lee/flt1/issues/97</x:v>
      </x:c>
      <x:c r="Q62" s="17" t="str">
        <x:v>codex/m3-m3-p031</x:v>
      </x:c>
      <x:c r="R62" s="17" t="str">
        <x:v>codex/m3-supplier-fulfillment-preparation</x:v>
      </x:c>
      <x:c r="S62" s="17" t="str">
        <x:v>dd508240b42e815e6acbda3510d0e40a44a7b353</x:v>
      </x:c>
      <x:c r="T62" s="17" t="str">
        <x:v>https://github.com/EasyStep-lee/flt1/pull/98</x:v>
      </x:c>
      <x:c r="U62" s="17" t="str">
        <x:v>CI_PASS</x:v>
      </x:c>
      <x:c r="V62" s="17" t="str">
        <x:v>NO</x:v>
      </x:c>
      <x:c r="W62" s="17" t="str">
        <x:v>按原子提交回退；迁移仅向前修复</x:v>
      </x:c>
      <x:c r="X62" s="17" t="n">
        <x:v>46250.14145833333</x:v>
      </x:c>
      <x:c r="Y62" s="17" t="str">
        <x:v>PR #98精确head dd50824经授权合并；main merge 5c0f09b37c1ddff91dd01816b09fed35464d9bb4，post-merge Actions run 31924136232/job 95108905798成功。M4配送、staging/device/production仍未执行。</x:v>
      </x:c>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DONE</x:v>
      </x:c>
      <x:c r="N63" s="17" t="str">
        <x:v>CI_PASS</x:v>
      </x:c>
      <x:c r="O63" s="17" t="str">
        <x:v>CODEX</x:v>
      </x:c>
      <x:c r="P63" s="17" t="str">
        <x:v>https://github.com/EasyStep-lee/flt1/issues/99</x:v>
      </x:c>
      <x:c r="Q63" s="17" t="str">
        <x:v>codex/m3-m3-p051</x:v>
      </x:c>
      <x:c r="R63" s="17" t="str">
        <x:v>codex/m3-welfare-plan-batches</x:v>
      </x:c>
      <x:c r="S63" s="17" t="str">
        <x:v>823672611b8ed291cf29ce02f99d6fd60ab44b9c</x:v>
      </x:c>
      <x:c r="T63" s="17" t="str">
        <x:v>https://github.com/EasyStep-lee/flt1/pull/100</x:v>
      </x:c>
      <x:c r="U63" s="17" t="str">
        <x:v>CI_PASS</x:v>
      </x:c>
      <x:c r="V63" s="17" t="str">
        <x:v>YES</x:v>
      </x:c>
      <x:c r="W63" s="17" t="str">
        <x:v>按原子提交回退；迁移仅向前修复</x:v>
      </x:c>
      <x:c r="X63" s="17" t="n">
        <x:v>46250.34923611111</x:v>
      </x:c>
      <x:c r="Y63" s="17" t="str">
        <x:v>PR #100精确head 8236726经授权合并；merge 31839f8fd2daa8efb0910e7c7405cbc80fa9a752；post-merge main Actions run 31935845317/job 95137513626成功。EXT-012真实发行、staging/device/production仍未执行。</x:v>
      </x:c>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DONE</x:v>
      </x:c>
      <x:c r="N64" s="17" t="str">
        <x:v>CI_PASS</x:v>
      </x:c>
      <x:c r="O64" s="17" t="str">
        <x:v>CODEX</x:v>
      </x:c>
      <x:c r="P64" s="17" t="str">
        <x:v>https://github.com/EasyStep-lee/flt1/issues/101</x:v>
      </x:c>
      <x:c r="Q64" s="17" t="str">
        <x:v>codex/m3-m3-p052</x:v>
      </x:c>
      <x:c r="R64" s="17" t="str">
        <x:v>codex/m3-welfare-card-binding</x:v>
      </x:c>
      <x:c r="S64" s="17" t="str">
        <x:v>d1143daac1658aa0876642525cc481b30437eed7</x:v>
      </x:c>
      <x:c r="T64" s="17" t="str">
        <x:v>https://github.com/EasyStep-lee/flt1/pull/102</x:v>
      </x:c>
      <x:c r="U64" s="17" t="str">
        <x:v>CI_PASS</x:v>
      </x:c>
      <x:c r="V64" s="17" t="str">
        <x:v>YES</x:v>
      </x:c>
      <x:c r="W64" s="17" t="str">
        <x:v>按原子提交回退；迁移仅向前修复</x:v>
      </x:c>
      <x:c r="X64" s="17" t="n">
        <x:v>46250.50947916666</x:v>
      </x:c>
      <x:c r="Y64" s="17" t="str">
        <x:v>PR #102精确head d1143da经授权合并；merge b186f6b680727318ddeb4d6573bcfa4090d2ad8b；post-merge main Actions run 31946062202/job 95162089803成功。真实发行、真机、staging/production仍未执行。</x:v>
      </x:c>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DONE</x:v>
      </x:c>
      <x:c r="N65" s="17" t="str">
        <x:v>CI_PASS</x:v>
      </x:c>
      <x:c r="O65" s="17" t="str">
        <x:v>CODEX</x:v>
      </x:c>
      <x:c r="P65" s="17" t="str">
        <x:v>https://github.com/EasyStep-lee/flt1/issues/103</x:v>
      </x:c>
      <x:c r="Q65" s="17" t="str">
        <x:v>codex/m3-m3-p053</x:v>
      </x:c>
      <x:c r="R65" s="17" t="str">
        <x:v>codex/m3-welfare-card-account-selection</x:v>
      </x:c>
      <x:c r="S65" s="17" t="str">
        <x:v>24f1a03be05820970503a6af4a9b5492e252d3da</x:v>
      </x:c>
      <x:c r="T65" s="17" t="str">
        <x:v>https://github.com/EasyStep-lee/flt1/pull/104</x:v>
      </x:c>
      <x:c r="U65" s="17" t="str">
        <x:v>CI_PASS</x:v>
      </x:c>
      <x:c r="V65" s="17" t="str">
        <x:v>YES</x:v>
      </x:c>
      <x:c r="W65" s="17" t="str">
        <x:v>按原子提交回退；迁移仅向前修复</x:v>
      </x:c>
      <x:c r="X65" s="17" t="n">
        <x:v>46250.99449074074</x:v>
      </x:c>
      <x:c r="Y65" s="17" t="str">
        <x:v>PR #104精确head 24f1a03经授权合并；merge 2362850；post-merge main Actions run 31980331613/job 95245932370成功。真实资金、真机、staging/production仍未执行。</x:v>
      </x:c>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DONE</x:v>
      </x:c>
      <x:c r="N66" s="17" t="str">
        <x:v>CI_PASS</x:v>
      </x:c>
      <x:c r="O66" s="17" t="str">
        <x:v>CODEX</x:v>
      </x:c>
      <x:c r="P66" s="17" t="str">
        <x:v>https://github.com/EasyStep-lee/flt1/issues/105</x:v>
      </x:c>
      <x:c r="Q66" s="17" t="str">
        <x:v>codex/m3-m3-p054</x:v>
      </x:c>
      <x:c r="R66" s="17" t="str">
        <x:v>codex/m3-welfare-card-scope-rules</x:v>
      </x:c>
      <x:c r="S66" s="17" t="str">
        <x:v>b7cfd38383bedab10f6b4c894278d2cfc9b37715</x:v>
      </x:c>
      <x:c r="T66" s="17" t="str">
        <x:v>https://github.com/EasyStep-lee/flt1/pull/106</x:v>
      </x:c>
      <x:c r="U66" s="17" t="str">
        <x:v>CI_PASS</x:v>
      </x:c>
      <x:c r="V66" s="17" t="str">
        <x:v>YES</x:v>
      </x:c>
      <x:c r="W66" s="17" t="str">
        <x:v>按原子提交回退；迁移仅向前修复</x:v>
      </x:c>
      <x:c r="X66" s="17" t="n">
        <x:v>46251.10422453703</x:v>
      </x:c>
      <x:c r="Y66" s="17" t="str">
        <x:v>PR #106经授权合并为 b7cfd38；post-merge main Actions run 31987603994/job 95265195156成功。真实福利计划/商品、真机、staging/production未执行。</x:v>
      </x:c>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DONE</x:v>
      </x:c>
      <x:c r="N67" s="17" t="str">
        <x:v>CI_PASS</x:v>
      </x:c>
      <x:c r="O67" s="17" t="str">
        <x:v>CODEX</x:v>
      </x:c>
      <x:c r="P67" s="17" t="str">
        <x:v>https://github.com/EasyStep-lee/flt1/issues/107</x:v>
      </x:c>
      <x:c r="Q67" s="17" t="str">
        <x:v>codex/m3-m3-p055</x:v>
      </x:c>
      <x:c r="R67" s="17" t="str">
        <x:v>codex/m3-welfare-card-full-payment</x:v>
      </x:c>
      <x:c r="S67" s="17" t="str">
        <x:v>3dcd998d07d9a2af7675baaac02fa0ae413dd538</x:v>
      </x:c>
      <x:c r="T67" s="17" t="str">
        <x:v>https://github.com/EasyStep-lee/flt1/pull/108</x:v>
      </x:c>
      <x:c r="U67" s="17" t="str">
        <x:v>CI_PASS</x:v>
      </x:c>
      <x:c r="V67" s="17" t="str">
        <x:v>YES</x:v>
      </x:c>
      <x:c r="W67" s="17" t="str">
        <x:v>按原子提交回退；迁移仅向前修复</x:v>
      </x:c>
      <x:c r="X67" s="17" t="n">
        <x:v>46251.21896990741</x:v>
      </x:c>
      <x:c r="Y67" s="17" t="str">
        <x:v>PR #108 head ecbb55573bf42ea32a1e1117e75958ba39ce38b1经授权合并为3dcd998；post-merge main run 31997253059/job 95290991988成功。</x:v>
      </x:c>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DONE</x:v>
      </x:c>
      <x:c r="N68" s="17" t="str">
        <x:v>CI_PASS</x:v>
      </x:c>
      <x:c r="O68" s="17" t="str">
        <x:v>CODEX</x:v>
      </x:c>
      <x:c r="P68" s="17" t="str">
        <x:v>https://github.com/EasyStep-lee/flt1/issues/109</x:v>
      </x:c>
      <x:c r="Q68" s="17" t="str">
        <x:v>codex/m3-m3-p056</x:v>
      </x:c>
      <x:c r="R68" s="17" t="str">
        <x:v>codex/m3-welfare-card-mixed-payment</x:v>
      </x:c>
      <x:c r="S68" s="17" t="str">
        <x:v>0aec3095150ff713d5805fc51b7f1d7e0e6920e6</x:v>
      </x:c>
      <x:c r="T68" s="17" t="str">
        <x:v>https://github.com/EasyStep-lee/flt1/pull/110</x:v>
      </x:c>
      <x:c r="U68" s="17" t="str">
        <x:v>CI_PASS</x:v>
      </x:c>
      <x:c r="V68" s="17" t="str">
        <x:v>YES</x:v>
      </x:c>
      <x:c r="W68" s="17" t="str">
        <x:v>按原子提交回退；迁移仅向前修复</x:v>
      </x:c>
      <x:c r="X68" s="17" t="n">
        <x:v>46251.351377314815</x:v>
      </x:c>
      <x:c r="Y68" s="17" t="str">
        <x:v>PR #110精确head 3e81a84ebf7b6b6a02f822fbdc164c5448df05d2经授权合并为0aec309；post-merge main run 32009415143/job 95325570638成功。</x:v>
      </x:c>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DONE</x:v>
      </x:c>
      <x:c r="N69" s="17" t="str">
        <x:v>CI_PASS</x:v>
      </x:c>
      <x:c r="O69" s="17" t="str">
        <x:v>CODEX</x:v>
      </x:c>
      <x:c r="P69" s="17" t="str">
        <x:v>https://github.com/EasyStep-lee/flt1/issues/111</x:v>
      </x:c>
      <x:c r="Q69" s="17" t="str">
        <x:v>codex/m3-m3-p057</x:v>
      </x:c>
      <x:c r="R69" s="17" t="str">
        <x:v>codex/m3-mixed-payment-cancel-release</x:v>
      </x:c>
      <x:c r="S69" s="17" t="str">
        <x:v>11fcfb372e9f84bf2151bf1a52043658a6bb3b48</x:v>
      </x:c>
      <x:c r="T69" s="17" t="str">
        <x:v>https://github.com/EasyStep-lee/flt1/pull/112</x:v>
      </x:c>
      <x:c r="U69" s="17" t="str">
        <x:v>CI_PASS</x:v>
      </x:c>
      <x:c r="V69" s="17" t="str">
        <x:v>YES</x:v>
      </x:c>
      <x:c r="W69" s="17" t="str">
        <x:v>按原子提交回退；迁移仅向前修复</x:v>
      </x:c>
      <x:c r="X69" s="17" t="n">
        <x:v>46254.18886574074</x:v>
      </x:c>
      <x:c r="Y69" s="17" t="str">
        <x:v>PR #112精确head 493be6e53dae068acdebdb725afbb48b7a1ac4c9经run 32330232558/job 96309326771验证并按授权合并为11fcfb372e9f84bf2151bf1a52043658a6bb3b48；post-merge main run 32331544944/job 96313023603成功。真实微信/staging/device/production未执行。</x:v>
      </x:c>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DONE</x:v>
      </x:c>
      <x:c r="N70" s="17" t="str">
        <x:v>CI_PASS</x:v>
      </x:c>
      <x:c r="O70" s="17" t="str">
        <x:v>CODEX</x:v>
      </x:c>
      <x:c r="P70" s="17" t="str"/>
      <x:c r="Q70" s="17" t="str">
        <x:v>codex/m3-m3-p058</x:v>
      </x:c>
      <x:c r="R70" s="17" t="str">
        <x:v>codex/m3-mixed-payment-split-refund</x:v>
      </x:c>
      <x:c r="S70" s="17" t="str">
        <x:v>a0fc8a6e785395f78362966c398a8fa1f1e37d98</x:v>
      </x:c>
      <x:c r="T70" s="17" t="str">
        <x:v>https://github.com/EasyStep-lee/flt1/pull/113</x:v>
      </x:c>
      <x:c r="U70" s="17" t="str">
        <x:v>CI_PASS</x:v>
      </x:c>
      <x:c r="V70" s="17" t="str">
        <x:v>YES</x:v>
      </x:c>
      <x:c r="W70" s="17" t="str">
        <x:v>按原子提交回退；迁移仅向前修复</x:v>
      </x:c>
      <x:c r="X70" s="17" t="n">
        <x:v>46254.269837962966</x:v>
      </x:c>
      <x:c r="Y70" s="17" t="str">
        <x:v>PR #113精确head 4ba2b7e4844f2ae661ae1a0567dce055cd5984dc经run 32338170541/job 96331731930验证并按授权合并为a0fc8a6e785395f78362966c398a8fa1f1e37d98；post-merge main run 32339750495/job 96336282159成功。真实微信/福利资金/staging/device/production未执行。</x:v>
      </x:c>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DONE</x:v>
      </x:c>
      <x:c r="N71" s="17" t="str">
        <x:v>CI_PASS</x:v>
      </x:c>
      <x:c r="O71" s="17" t="str">
        <x:v>CODEX</x:v>
      </x:c>
      <x:c r="P71" s="17" t="str">
        <x:v>https://github.com/EasyStep-lee/flt1/issues/114</x:v>
      </x:c>
      <x:c r="Q71" s="17" t="str">
        <x:v>codex/m3-m3-p059</x:v>
      </x:c>
      <x:c r="R71" s="17" t="str">
        <x:v>codex/m3-welfare-card-ledger</x:v>
      </x:c>
      <x:c r="S71" s="17" t="str">
        <x:v>ed1b37061761a057556a80b659e8317dc59b9164</x:v>
      </x:c>
      <x:c r="T71" s="17" t="str">
        <x:v>https://github.com/EasyStep-lee/flt1/pull/115</x:v>
      </x:c>
      <x:c r="U71" s="17" t="str">
        <x:v>CI_PASS</x:v>
      </x:c>
      <x:c r="V71" s="17" t="str">
        <x:v>NO</x:v>
      </x:c>
      <x:c r="W71" s="17" t="str">
        <x:v>按原子提交回退；迁移仅向前修复</x:v>
      </x:c>
      <x:c r="X71" s="17" t="n">
        <x:v>46254.423101851855</x:v>
      </x:c>
      <x:c r="Y71" s="17" t="str">
        <x:v>PR #115精确head 1a04f48fab630e78800b57596c5c4aa43b897e01经run 32356100768/job 96385494719验证并按授权合并为ed1b37061761a057556a80b659e8317dc59b9164；post-merge main run 32357516455/job 96389796027成功。真实福利资金/staging/device/production未执行。</x:v>
      </x:c>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DONE</x:v>
      </x:c>
      <x:c r="N72" s="17" t="str">
        <x:v>CI_PASS</x:v>
      </x:c>
      <x:c r="O72" s="17" t="str">
        <x:v>CODEX</x:v>
      </x:c>
      <x:c r="P72" s="17" t="str">
        <x:v>https://github.com/EasyStep-lee/flt1/issues/116</x:v>
      </x:c>
      <x:c r="Q72" s="17" t="str">
        <x:v>codex/m3-m3-p062</x:v>
      </x:c>
      <x:c r="R72" s="17" t="str">
        <x:v>codex/m3-enterprise-multi-supplier-order</x:v>
      </x:c>
      <x:c r="S72" s="17" t="str">
        <x:v>ae8545de7eb8502a56fa827b95092f472a8153a0</x:v>
      </x:c>
      <x:c r="T72" s="17" t="str">
        <x:v>https://github.com/EasyStep-lee/flt1/pull/117</x:v>
      </x:c>
      <x:c r="U72" s="17" t="str">
        <x:v>CI_PASS</x:v>
      </x:c>
      <x:c r="V72" s="17" t="str">
        <x:v>NO</x:v>
      </x:c>
      <x:c r="W72" s="17" t="str">
        <x:v>按原子提交回退；迁移仅向前修复</x:v>
      </x:c>
      <x:c r="X72" s="17" t="n">
        <x:v>46255.0346875</x:v>
      </x:c>
      <x:c r="Y72" s="17" t="str">
        <x:v>PR #117精确head da5dae7dbee7add9cfe6b86747dbd623c56cac03经run 32371633008/job 96433316854验证并按授权合并为ae8545de7eb8502a56fa827b95092f472a8153a0；post-merge main run 32434122906/job 96631713342成功。staging/device/production未执行。</x:v>
      </x:c>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DONE</x:v>
      </x:c>
      <x:c r="N73" s="17" t="str">
        <x:v>CI_PASS</x:v>
      </x:c>
      <x:c r="O73" s="17" t="str">
        <x:v>CODEX</x:v>
      </x:c>
      <x:c r="P73" s="17" t="str">
        <x:v>https://github.com/EasyStep-lee/flt1/issues/118</x:v>
      </x:c>
      <x:c r="Q73" s="17" t="str">
        <x:v>codex/m3-m3-p073</x:v>
      </x:c>
      <x:c r="R73" s="17" t="str">
        <x:v>codex/m3-portal-navigation</x:v>
      </x:c>
      <x:c r="S73" s="17" t="str">
        <x:v>099606b97d86653c37825ac5e25ea2e1eaa6077c</x:v>
      </x:c>
      <x:c r="T73" s="17" t="str">
        <x:v>https://github.com/EasyStep-lee/flt1/pull/119</x:v>
      </x:c>
      <x:c r="U73" s="17" t="str">
        <x:v>CI_PASS</x:v>
      </x:c>
      <x:c r="V73" s="17" t="str">
        <x:v>NO</x:v>
      </x:c>
      <x:c r="W73" s="17" t="str">
        <x:v>按原子提交回退；迁移仅向前修复</x:v>
      </x:c>
      <x:c r="X73" s="17" t="n">
        <x:v>46255.21141203704</x:v>
      </x:c>
      <x:c r="Y73" s="17" t="str">
        <x:v>PR #119精确head 1abef37c40f36d45f0ecd469a33b6aecee4de754经run 32443950521/job 96659978154验证并按授权合并为099606b97d86653c37825ac5e25ea2e1eaa6077c；post-merge main run 32449212006/job 96674355395成功。法律正式文本/staging/device/production未执行。</x:v>
      </x:c>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DONE</x:v>
      </x:c>
      <x:c r="N74" s="17" t="str">
        <x:v>CI_PASS</x:v>
      </x:c>
      <x:c r="O74" s="17" t="str">
        <x:v>CODEX</x:v>
      </x:c>
      <x:c r="P74" s="17" t="str">
        <x:v>https://github.com/EasyStep-lee/flt1/issues/120</x:v>
      </x:c>
      <x:c r="Q74" s="17" t="str">
        <x:v>codex/m3-m3-p074</x:v>
      </x:c>
      <x:c r="R74" s="17" t="str">
        <x:v>codex/m3-portal-home</x:v>
      </x:c>
      <x:c r="S74" s="17" t="str">
        <x:v>ea1c72976cfa068cb38f3b5cc93172252c688a1e</x:v>
      </x:c>
      <x:c r="T74" s="17" t="str">
        <x:v>https://github.com/EasyStep-lee/flt1/pull/121</x:v>
      </x:c>
      <x:c r="U74" s="17" t="str">
        <x:v>CI_PASS</x:v>
      </x:c>
      <x:c r="V74" s="17" t="str">
        <x:v>NO</x:v>
      </x:c>
      <x:c r="W74" s="17" t="str">
        <x:v>按原子提交回退；迁移仅向前修复</x:v>
      </x:c>
      <x:c r="X74" s="17" t="n">
        <x:v>46255.38055555556</x:v>
      </x:c>
      <x:c r="Y74" s="17" t="str">
        <x:v>PR #121精确head a0603c8cc4d64b66f5fd0fb9ca6e82ed9ae5b6a2经run 32462939307/job 96713437526验证并按授权合并为ea1c72976cfa068cb38f3b5cc93172252c688a1e；post-merge main run 32466425921/job 96723873849成功。授权客户案例/staging/device/production未执行。</x:v>
      </x:c>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IN_PROGRESS</x:v>
      </x:c>
      <x:c r="N75" s="17" t="str">
        <x:v>CI_PASS</x:v>
      </x:c>
      <x:c r="O75" s="17" t="str">
        <x:v>CODEX</x:v>
      </x:c>
      <x:c r="P75" s="17" t="str">
        <x:v>https://github.com/EasyStep-lee/flt1/issues/122</x:v>
      </x:c>
      <x:c r="Q75" s="17" t="str">
        <x:v>codex/m3-m3-p075</x:v>
      </x:c>
      <x:c r="R75" s="17" t="str">
        <x:v>codex/m3-portal-publicity-pages</x:v>
      </x:c>
      <x:c r="S75" s="17" t="str">
        <x:v>52987315967bacc6c53144d268dd0e9a09a1c7a9</x:v>
      </x:c>
      <x:c r="T75" s="17" t="str">
        <x:v>https://github.com/EasyStep-lee/flt1/pull/123</x:v>
      </x:c>
      <x:c r="U75" s="17" t="str">
        <x:v>CI_PASS</x:v>
      </x:c>
      <x:c r="V75" s="17" t="str">
        <x:v>NO</x:v>
      </x:c>
      <x:c r="W75" s="17" t="str">
        <x:v>按原子提交回退；迁移仅向前修复</x:v>
      </x:c>
      <x:c r="X75" s="17" t="n">
        <x:v>46255.50934027778</x:v>
      </x:c>
      <x:c r="Y75" s="17" t="str">
        <x:v>关于、能力、案例、新闻、公告详情和联系页内容完整；授权资质/案例默认拒绝；公告保留版本与生效日期；每页有明确下一步。pnpm verify 17/17通过。PR #123 head 52987315967bacc6c53144d268dd0e9a09a1c7a9 run 32479902305/job 96763808733通过。M5 CMS、授权客户材料、staging/device/production未执行。</x:v>
      </x:c>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c78549d14bc54d07"/>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CI_PASS</x:v>
      </x:c>
      <x:c r="J21" s="17" t="str">
        <x:v>NEG-M3-P020-01|NEG-M3-P020-02|NEG-M3-P020-03|apps/api/test/supertest/consumer-home-catalog-api.test.mjs|apps/user-miniapp/test/home-build.test.mjs|tests/e2e/p0/p0-020-user-home.spec.ts</x:v>
      </x:c>
      <x:c r="K21" s="17" t="str">
        <x:v>N/A</x:v>
      </x:c>
      <x:c r="L21" s="17" t="str">
        <x:v>SUPPLY_PRICE_LEAK；UNAUTHORIZED_OR_WRONG_OWNER；DUPLICATE_OR_STATE_CONFLICT</x:v>
      </x:c>
      <x:c r="M21" s="17" t="str">
        <x:v>docs/handoffs/2026-08-13-M3-P020-user-home.md</x:v>
      </x:c>
      <x:c r="N21" s="17" t="str">
        <x:v>f2b64fa64520db4d5daf051b1a58d3f295519331</x:v>
      </x:c>
      <x:c r="O21" s="17" t="str">
        <x:v>GITHUB_ACTIONS+CODEX</x:v>
      </x:c>
      <x:c r="P21" s="17" t="n">
        <x:v>46248.012662037036</x:v>
      </x:c>
      <x:c r="Q21" s="17" t="str">
        <x:v>PR #78 exact-head CI通过并经用户授权合并；main@f2b64fa post-merge run 31756365765成功。微信开发者工具、真机、staging和production仍未执行。</x:v>
      </x:c>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CI_PASS</x:v>
      </x:c>
      <x:c r="J23" s="17" t="str">
        <x:v>NEG-M3-P022-01|NEG-M3-P022-02|NEG-M3-P022-03|apps/api/test/supertest/cross-supplier-order-api.test.mjs|apps/user-miniapp/test/cart-order-build.test.mjs</x:v>
      </x:c>
      <x:c r="K23" s="17" t="str">
        <x:v>N/A</x:v>
      </x:c>
      <x:c r="L23" s="17" t="str">
        <x:v>CROSS_OWNER_ACCESS；UNAUTHORIZED_OR_WRONG_OWNER；DUPLICATE_OR_STATE_CONFLICT</x:v>
      </x:c>
      <x:c r="M23" s="17" t="str">
        <x:v>https://github.com/EasyStep-lee/flt1/pull/80|https://github.com/EasyStep-lee/flt1/actions/runs/31763921395</x:v>
      </x:c>
      <x:c r="N23" s="17" t="str">
        <x:v>7cfde37b1e7946ee8241fbf9d08151850ec39838</x:v>
      </x:c>
      <x:c r="O23" s="17" t="str">
        <x:v>GITHUB_ACTIONS+CODEX</x:v>
      </x:c>
      <x:c r="P23" s="17" t="n">
        <x:v>46248.1109375</x:v>
      </x:c>
      <x:c r="Q23" s="17" t="str">
        <x:v>PR #80 exact-head CI通过并经授权合并；main@7cfde37 post-merge run 31763921395成功。</x:v>
      </x:c>
      <x:c r="R23" t="str">
        <x:v>LOCAL_WINDOWS_NODE22_DOCKER_MYSQL_REHEARSAL_MOCK_EXTERNALS</x:v>
      </x:c>
      <x:c r="S23" t="str">
        <x:v>4e5a468c423848a4a70a011147f3f8cbe93be3b7</x:v>
      </x:c>
      <x:c r="T23" t="n">
        <x:v>46248.07605153935</x:v>
      </x:c>
      <x:c r="U23" t="str">
        <x:v>LOCAL_PASS</x:v>
      </x:c>
      <x:c r="V23" t="str">
        <x:v>CI、staging、真机与production未执行；库存预扣属于M3-P023。</x:v>
      </x:c>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NEG-M3-P023-01|NEG-M3-P023-02|NEG-M3-P023-03|apps/api/test/unit/prisma-order-repository.test.mjs|apps/api/test/supertest/cross-supplier-order-api.test.mjs|tests/e2e/p0/p0-023-inventory-reservation.spec.ts</x:v>
      </x:c>
      <x:c r="K24" s="17" t="str">
        <x:v>N/A</x:v>
      </x:c>
      <x:c r="L24" s="17" t="str">
        <x:v>INVALID_INPUT；UNAUTHORIZED_OR_WRONG_OWNER；DUPLICATE_OR_STATE_CONFLICT</x:v>
      </x:c>
      <x:c r="M24" s="17" t="str">
        <x:v>docs/contracts/m3/M3-P023-inventory-reservation.md|https://github.com/EasyStep-lee/flt1/actions/runs/31772198473</x:v>
      </x:c>
      <x:c r="N24" s="17" t="str">
        <x:v>fa8439fe9926f4bd8ee690f922e2531aa2eff57b</x:v>
      </x:c>
      <x:c r="O24" s="17" t="str">
        <x:v>GITHUB_ACTIONS+CODEX</x:v>
      </x:c>
      <x:c r="P24" s="17" t="n">
        <x:v>46248.22145833333</x:v>
      </x:c>
      <x:c r="Q24" s="17" t="str">
        <x:v>库存原子预扣/确认准备子行为已在main取得CI_PASS；福利卡冻结准确释放尚未实现，P0整项保持NOT_EXECUTED。</x:v>
      </x:c>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NEG-M3-P024-01|NEG-M3-P024-02|NEG-M3-P024-03|apps/api/test/unit/prisma-payment-repository.test.mjs|apps/api/test/supertest/payment-idempotency-api.test.mjs|tests/e2e/p0/p0-024-payment-idempotency.spec.ts</x:v>
      </x:c>
      <x:c r="K25" s="17" t="str">
        <x:v>MANUAL-024</x:v>
      </x:c>
      <x:c r="L25" s="17" t="str">
        <x:v>DUPLICATE_CALLBACK；UNAUTHORIZED_OR_WRONG_OWNER；DUPLICATE_OR_STATE_CONFLICT</x:v>
      </x:c>
      <x:c r="M25" s="17" t="str">
        <x:v>docs/contracts/m3/M3-P024-payment-idempotency.md|https://github.com/EasyStep-lee/flt1/actions/runs/31786009896</x:v>
      </x:c>
      <x:c r="N25" s="17" t="str">
        <x:v>1b15d5c4a019fe2868726284761c315454af2d5f</x:v>
      </x:c>
      <x:c r="O25" s="17" t="str">
        <x:v>GITHUB_ACTIONS+CODEX</x:v>
      </x:c>
      <x:c r="P25" s="17" t="n">
        <x:v>46248.378541666665</x:v>
      </x:c>
      <x:c r="Q25" s="17" t="str">
        <x:v>纯微信幂等子行为已在main取得CI_PASS；福利卡扣减维度与真实微信/staging尚未执行，P0整项保持NOT_EXECUTED。</x:v>
      </x:c>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NEG-M3-P025-01|NEG-M3-P025-02|NEG-M3-P025-03|apps/api/test/unit/prisma-enterprise-remittance-repository.test.mjs|apps/api/test/supertest/company-unified-checkout-api.test.mjs|apps/api/test/supertest/payment-idempotency-api.test.mjs|tests/e2e/p0/p0-025-company-unified-checkout.spec.ts</x:v>
      </x:c>
      <x:c r="K26" s="17" t="str">
        <x:v>N/A</x:v>
      </x:c>
      <x:c r="L26" s="17" t="str">
        <x:v>INVALID_INPUT；UNAUTHORIZED_OR_WRONG_OWNER；DUPLICATE_OR_STATE_CONFLICT</x:v>
      </x:c>
      <x:c r="M26" s="17" t="str">
        <x:v>docs/contracts/m3/M3-P025-company-unified-checkout.md|https://github.com/EasyStep-lee/flt1/actions/runs/31796060635</x:v>
      </x:c>
      <x:c r="N26" s="17" t="str">
        <x:v>c4ab850ef7d6f6693376097350e2d0ddc27c6755</x:v>
      </x:c>
      <x:c r="O26" s="17" t="str">
        <x:v>GITHUB_ACTIONS+CODEX</x:v>
      </x:c>
      <x:c r="P26" s="17" t="n">
        <x:v>46248.48197916667</x:v>
      </x:c>
      <x:c r="Q26" s="17" t="str">
        <x:v>PR #86已合并且main post-merge CI成功；自动化子行为为CI_PASS。福利卡真实发行记账、真实微信/银行与staging未执行，P0整项保持NOT_EXECUTED。</x:v>
      </x:c>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apps/api/test/unit/refund-allocation-policy.test.mjs|apps/api/test/unit/refund-workspace-policy.test.mjs|apps/api/test/supertest/original-structure-refund-api.test.mjs|tests/migrations/m3-p026-original-structure-refund-migration.contract.test.mjs|tests/openapi/m3-p026-original-structure-refund.contract.test.mjs|tests/e2e/p0/p0-026-original-structure-refund.spec.ts|tests/e2e/p0/p0-026-refund-company-page.spec.ts</x:v>
      </x:c>
      <x:c r="K27" s="17" t="str">
        <x:v>MANUAL-026</x:v>
      </x:c>
      <x:c r="L27" s="17" t="str">
        <x:v>REFUND_OVERPAID；UNAUTHORIZED_OR_WRONG_OWNER；DUPLICATE_OR_STATE_CONFLICT</x:v>
      </x:c>
      <x:c r="M27" s="17" t="str">
        <x:v>docs/contracts/m3/M3-P026-original-structure-refund.md|packages/db/prisma/migrations/20260814123000_m3_original_structure_refund/migration.sql|packages/contracts/openapi.json|https://github.com/EasyStep-lee/flt1/pull/88|https://github.com/EasyStep-lee/flt1/actions/runs/31812092914</x:v>
      </x:c>
      <x:c r="N27" s="17" t="str">
        <x:v>45069687a7de58b6cc73e28bed7ebc0bf0911350</x:v>
      </x:c>
      <x:c r="O27" s="17" t="str">
        <x:v>GITHUB_ACTIONS+CODEX</x:v>
      </x:c>
      <x:c r="P27" s="17" t="n">
        <x:v>46248.629224537035</x:v>
      </x:c>
      <x:c r="Q27" s="17" t="str">
        <x:v>自动化子行为LOCAL_PASS：福利卡/微信按原支付分配、累计不超额、原账户/原交易目标及微信原交易总额、同自然人禁自退、幂等/并发、前置失败关闭、未知结果不重发、资金/库存/对账影响追加。真实福利卡账本、真实微信退款及required STAGING_PASS未执行，P0整项保持NOT_EXECUTED。</x:v>
      </x:c>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CI_PASS</x:v>
      </x:c>
      <x:c r="J28" s="17" t="str">
        <x:v>apps/portal-web/test/publicity-seo-boundary.test.mjs|tests/e2e/p0/p0-027-portal-publicity.spec.ts|tests/e2e/p0/p0-001-single-merchant.spec.ts|tests/e2e/p0/p0-009-no-supplier-storefront.spec.ts</x:v>
      </x:c>
      <x:c r="K28" s="17" t="str">
        <x:v>N/A</x:v>
      </x:c>
      <x:c r="L28" s="17" t="str">
        <x:v>未授权slug返回404；公开响应不含供应价/完整客服手机；sitemap不含企业私有路由；robots禁止抓取登录交易区</x:v>
      </x:c>
      <x:c r="M28" s="17" t="str">
        <x:v>docs/contracts/m3/M3-P027-portal-publicity.md|artifacts/verification/M3-P027/portal-publicity.json|https://github.com/EasyStep-lee/flt1/pull/90|https://github.com/EasyStep-lee/flt1/actions/runs/31862256846</x:v>
      </x:c>
      <x:c r="N28" s="17" t="str">
        <x:v>512beedcb48ee90aa8e02386608e73cf614e2e48</x:v>
      </x:c>
      <x:c r="O28" s="17" t="str">
        <x:v>GITHUB_ACTIONS+CODEX</x:v>
      </x:c>
      <x:c r="P28" s="17" t="n">
        <x:v>46249.15725694445</x:v>
      </x:c>
      <x:c r="Q28" s="17" t="str">
        <x:v>9个公开路由静态生成或SSG并以5分钟ISR更新；独立标题、canonical、Open Graph、JSON-LD、sitemap/robots、脱敏客服和供应价防泄露均有行为证据。M5 CMS、真实域名/DNS/TLS/ICP和正式客户素材不在本切片。</x:v>
      </x:c>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CI_PASS</x:v>
      </x:c>
      <x:c r="J29" s="17" t="str">
        <x:v>apps/api/test/unit/enterprise-onboarding-policy.test.mjs|apps/api/test/supertest/enterprise-registration-api.test.mjs|tests/migrations/m3-p028-enterprise-registration-migration.contract.test.mjs|tests/e2e/p0/p0-028-enterprise-registration.spec.ts|apps/company-admin/test/shell-build.test.mjs</x:v>
      </x:c>
      <x:c r="K29" s="17" t="str">
        <x:v>EXT-013_BLOCKED_EXTERNAL</x:v>
      </x:c>
      <x:c r="L29" s="17" t="str">
        <x:v>默认短信验证器失败关闭且零写入；所有者字段拒绝；签名凭据隔离；信用代码重复；幂等异体冲突；同一自然人自审禁止；并发审核仅一个成功；敏感字段脱敏</x:v>
      </x:c>
      <x:c r="M29" s="17" t="str">
        <x:v>docs/contracts/m3/M3-P028-enterprise-registration.md|artifacts/verification/M3-P028/enterprise-registration.json|https://github.com/EasyStep-lee/flt1/pull/92|https://github.com/EasyStep-lee/flt1/actions/runs/31872929851</x:v>
      </x:c>
      <x:c r="N29" s="17" t="str">
        <x:v>542b50e565133ea2afcfc463b27fd15b0edbfc5f</x:v>
      </x:c>
      <x:c r="O29" s="17" t="str">
        <x:v>GITHUB_ACTIONS+CODEX</x:v>
      </x:c>
      <x:c r="P29" s="17" t="n">
        <x:v>46249.33335648148</x:v>
      </x:c>
      <x:c r="Q29" s="17" t="str">
        <x:v>P0-028自动化技术行为通过；真实短信/对象存储、企业合同/协议、对公转账、开票法务财务口径由EXT-013保留BLOCKED_EXTERNAL，不升级为正式合规验收。</x:v>
      </x:c>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PARTIAL:apps/api/test/supertest/unified-enterprise-procurement-api.test.mjs|apps/api/test/unit/prisma-order-repository.test.mjs|apps/api/test/unit/prisma-payment-repository.test.mjs|apps/api/test/unit/prisma-enterprise-remittance-repository.test.mjs|tests/e2e/p0/p0-029-unified-enterprise-procurement.spec.ts</x:v>
      </x:c>
      <x:c r="K30" s="17" t="str">
        <x:v>N/A</x:v>
      </x:c>
      <x:c r="L30" s="17" t="str">
        <x:v>非法/缺失字段零写入；客户端所有者字段拒绝；跨企业地址/发票拒绝；停用企业/无采购权限拒绝；同幂等键异体付款方式冲突；供应价与原始敏感字段不返回</x:v>
      </x:c>
      <x:c r="M30" s="17" t="str">
        <x:v>PARTIAL:docs/contracts/m3/M3-P029-unified-enterprise-procurement.md|artifacts/verification/M3-P029/unified-enterprise-procurement.json|https://github.com/EasyStep-lee/flt1/pull/94|https://github.com/EasyStep-lee/flt1/actions/runs/31882132719</x:v>
      </x:c>
      <x:c r="N30" s="17" t="str">
        <x:v>4e164abe7bc343fdc977998982649e124caf6d90</x:v>
      </x:c>
      <x:c r="O30" s="17" t="str">
        <x:v>GITHUB_ACTIONS+CODEX</x:v>
      </x:c>
      <x:c r="P30" s="17" t="n">
        <x:v>46249.485868055555</x:v>
      </x:c>
      <x:c r="Q30" s="17" t="str">
        <x:v>M3-P029企业主订单与付款路由技术切片已合并且main CI通过；完整门户页面、企业配送、收货、售后、发票及真实资金仍未执行，故P0-029整体保持NOT_EXECUTED。</x:v>
      </x:c>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CI_PASS</x:v>
      </x:c>
      <x:c r="J31" s="17" t="str">
        <x:v>apps/portal-web/test/community-procurement-boundary.test.mjs|tests/contracts/m3-p030-community-procurement-boundary.contract.test.mjs|tests/e2e/p0/p0-030-community-procurement-boundary.spec.ts|tests/e2e/p0/p0-027-portal-publicity.spec.ts</x:v>
      </x:c>
      <x:c r="K31" s="17" t="str">
        <x:v>N/A</x:v>
      </x:c>
      <x:c r="L31" s="17" t="str">
        <x:v>公开入口不含指定社区、活动时段、成团/团长交互；Prisma/OpenAPI无活动或企业内部工作流字段；供应价与内部经营字段不返回；私有企业路由不进入sitemap且noindex/private/no-store</x:v>
      </x:c>
      <x:c r="M31" s="17" t="str">
        <x:v>docs/contracts/m3/M3-P030-community-procurement-boundary.md|artifacts/verification/M3-P030/community-procurement-boundary.json|artifacts/verification/M3-P030/community-procurement-desktop.png|artifacts/verification/M3-P030/community-procurement-mobile.png|https://github.com/EasyStep-lee/flt1/pull/96|https://github.com/EasyStep-lee/flt1/actions/runs/31885709995</x:v>
      </x:c>
      <x:c r="N31" s="17" t="str">
        <x:v>3e1672b8b6b93b1207549e0e882ff35a66635ee3</x:v>
      </x:c>
      <x:c r="O31" s="17" t="str">
        <x:v>GITHUB_ACTIONS+CODEX</x:v>
      </x:c>
      <x:c r="P31" s="17" t="n">
        <x:v>46249.54400462963</x:v>
      </x:c>
      <x:c r="Q31" s="17" t="str">
        <x:v>公开入口为5分钟ISR静态HTML；认证后交易能力继续使用动态noindex/private/no-store路由。本切片无迁移、业务API或活动模型；staging/production未执行。</x:v>
      </x:c>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CI_PASS</x:v>
      </x:c>
      <x:c r="J32" s="17" t="str">
        <x:v>apps/api/test/supertest/supplier-fulfillment-preparation-api.test.mjs|tests/migrations/m3-p031-supplier-fulfillment-migration.contract.test.mjs|tests/e2e/p0/p0-031-supplier-fulfillment-preparation.spec.ts</x:v>
      </x:c>
      <x:c r="K32" s="17" t="str">
        <x:v>N/A</x:v>
      </x:c>
      <x:c r="L32" s="17" t="str">
        <x:v>跨供应商读取/节点写入拒绝；重复幂等键不同载荷冲突；陈旧version/非法乱序拒绝；Dto不含供应价/结算/支付/福利卡/归属字段；本切片不得创建DeliveryTask或EnterpriseDeliveryOrder</x:v>
      </x:c>
      <x:c r="M32" s="17" t="str">
        <x:v>docs/contracts/m3/M3-P031-supplier-fulfillment-preparation.md|artifacts/verification/M3-P031/supplier-fulfillment-preparation.json|artifacts/verification/M3-P031/supplier-fulfillment-page.png|https://github.com/EasyStep-lee/flt1/pull/98|https://github.com/EasyStep-lee/flt1/actions/runs/31922365208</x:v>
      </x:c>
      <x:c r="N32" s="17" t="str">
        <x:v>188eb66c0e6e5c877284e13c030942360a1dbc7b</x:v>
      </x:c>
      <x:c r="O32" s="17" t="str">
        <x:v>GITHUB_ACTIONS+CODEX</x:v>
      </x:c>
      <x:c r="P32" s="17" t="n">
        <x:v>46250.11638319444</x:v>
      </x:c>
      <x:c r="Q32" s="17" t="str">
        <x:v>M3-P031仅完成供应商备货与移交准备，个人跑腿/企业统一配送、收货、售后、对账结算及staging/device/production均未执行。</x:v>
      </x:c>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CI_PASS</x:v>
      </x:c>
      <x:c r="J52" s="17" t="str">
        <x:v>apps/api/test/supertest/welfare-card-programs-api.test.mjs|tests/migrations/m3-p051-welfare-card-programs-migration.contract.test.mjs|tests/e2e/p0/p0-051-welfare-card-programs-batches.spec.ts</x:v>
      </x:c>
      <x:c r="K52" s="17" t="str">
        <x:v>EXT-012_BLOCKED_EXTERNAL</x:v>
      </x:c>
      <x:c r="L52" s="17" t="str">
        <x:v>客户端companyId/归属字段拒绝且零写；PERSONAL_RECHARGE与第四类资金来源拒绝；错误职能拒绝；同幂等键异体冲突；金额不守恒与领取方式不匹配零写；DTO不含归属/企业客户/供应商/秘密字段</x:v>
      </x:c>
      <x:c r="M52" s="17" t="str">
        <x:v>docs/contracts/m3/M3-P051-welfare-card-programs-batches.md|packages/db/prisma/migrations/20260816040000_m3_welfare_card_programs_batches/migration.sql|artifacts/verification/M3-P051/welfare-card-programs-batches-page.png|https://github.com/EasyStep-lee/flt1/pull/100|https://github.com/EasyStep-lee/flt1/actions/runs/31931396880</x:v>
      </x:c>
      <x:c r="N52" s="17" t="str">
        <x:v>03fec7c3599602321a1bbc98f3f49f033097f601</x:v>
      </x:c>
      <x:c r="O52" s="17" t="str">
        <x:v>GITHUB_ACTIONS+CODEX</x:v>
      </x:c>
      <x:c r="P52" s="17" t="n">
        <x:v>46250.2755787037</x:v>
      </x:c>
      <x:c r="Q52" s="17" t="str">
        <x:v>M3-P051自动化技术子行为通过；计划/批次仅DRAFT。EXT-012真实计划、协议、法务财务口径、发行/激活、staging/device/production均未执行，P0正式业务验收不得越级。</x:v>
      </x:c>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LOCAL_PASS</x:v>
      </x:c>
      <x:c r="J53" s="17" t="str">
        <x:v>apps/api/test/supertest/welfare-card-binding-api.test.mjs|apps/api/test/unit/prisma-welfare-card-binding-repository.test.mjs|tests/migrations/m3-p052-welfare-card-binding-migration.contract.test.mjs|tests/openapi/m3-p052-welfare-card-binding.contract.test.mjs|apps/user-miniapp/test/welfare-card-binding-build.test.mjs|tests/e2e/p0/p0-052-welfare-card-binding.spec.ts</x:v>
      </x:c>
      <x:c r="K53" s="17" t="str">
        <x:v>MANUAL-052_DEVICE_NOT_EXECUTED</x:v>
      </x:c>
      <x:c r="L53" s="17" t="str">
        <x:v>未知/owner字段拒绝且零写；错误秘密、禁用/过期/冻结批次、他人已领取拒绝；同键异体冲突；并发不同用户仅一个领取；明文秘密不入库/响应/日志；PERSONAL_RECHARGE能力不存在</x:v>
      </x:c>
      <x:c r="M53" s="17" t="str">
        <x:v>docs/contracts/m3/M3-P052-welfare-card-binding.md|packages/db/prisma/migrations/20260816090000_m3_welfare_card_binding/migration.sql|https://github.com/EasyStep-lee/flt1/pull/102</x:v>
      </x:c>
      <x:c r="N53" s="17" t="str">
        <x:v>5c850db4a070e3b3955bfa121b006ca0689ae5c8</x:v>
      </x:c>
      <x:c r="O53" s="17" t="str">
        <x:v>CODEX</x:v>
      </x:c>
      <x:c r="P53" s="17" t="n">
        <x:v>46250.42881128472</x:v>
      </x:c>
      <x:c r="Q53" s="17" t="str">
        <x:v>自动化技术子行为通过；真实卡码发行、真机扫码、staging/production均未执行。P0-053账户选择及支付/退款不在本切片。</x:v>
      </x:c>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CI_PASS</x:v>
      </x:c>
      <x:c r="J54" s="17" t="str">
        <x:v>apps/api/test/supertest/welfare-card-eligibility-api.test.mjs|apps/api/test/unit/prisma-welfare-card-eligibility-repository.test.mjs|tests/openapi/m3-p053-welfare-card-eligibility.contract.test.mjs|apps/user-miniapp/test/welfare-card-selection-build.test.mjs|tests/e2e/p0/p0-053-welfare-card-account-selection.spec.ts</x:v>
      </x:c>
      <x:c r="K54" s="17" t="str">
        <x:v>MANUAL-053_DEVICE_NOT_EXECUTED</x:v>
      </x:c>
      <x:c r="L54" s="17" t="str">
        <x:v>非法/owner/价格/金额字段拒绝；未登录和停用会话拒绝；跨用户/冻结/失效/零余额/不适用账户不返回；服务端重算；并发重复读确定且零副作用；供应价与完整卡号不泄露</x:v>
      </x:c>
      <x:c r="M54" s="17" t="str">
        <x:v>docs/contracts/m3/M3-P053-welfare-card-account-selection.md|https://github.com/EasyStep-lee/flt1/pull/104|https://github.com/EasyStep-lee/flt1/actions/runs/31980331613</x:v>
      </x:c>
      <x:c r="N54" s="17" t="str">
        <x:v>236285071ec6601b175cadaca341b0e46950d73d</x:v>
      </x:c>
      <x:c r="O54" s="17" t="str">
        <x:v>GITHUB_ACTIONS+CODEX</x:v>
      </x:c>
      <x:c r="P54" s="17" t="n">
        <x:v>46250.99449074074</x:v>
      </x:c>
      <x:c r="Q54" s="17" t="str">
        <x:v>PR #104与post-merge main CI通过；自动化技术行为CI_PASS。实际资金、真机、staging/production仍未执行。</x:v>
      </x:c>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CI_PASS</x:v>
      </x:c>
      <x:c r="J55" s="17" t="str">
        <x:v>apps/api/test/supertest/welfare-card-eligibility-api.test.mjs|apps/api/test/supertest/welfare-card-programs-api.test.mjs|tests/openapi/m3-p054-welfare-card-scope-rules.contract.test.mjs|apps/user-miniapp/test/product-detail-build.test.mjs|apps/user-miniapp/test/cart-order-build.test.mjs|apps/user-miniapp/test/welfare-card-selection-build.test.mjs|tests/e2e/p0/p0-053-welfare-card-account-selection.spec.ts</x:v>
      </x:c>
      <x:c r="K55" s="17" t="str">
        <x:v>MANUAL-054_DEVICE_NOT_EXECUTED</x:v>
      </x:c>
      <x:c r="L55" s="17" t="str">
        <x:v>非法版本/字段/UUID/列表内重复拒绝且零写；未登录/停用/跨用户不泄露；商品黑名单覆盖白名单；并发重复读确定；配送费服务端拥有；三页面不复制规则</x:v>
      </x:c>
      <x:c r="M55" s="17" t="str">
        <x:v>docs/contracts/m3/M3-P054-welfare-card-scope-rules.md|https://github.com/EasyStep-lee/flt1/pull/106|https://github.com/EasyStep-lee/flt1/actions/runs/31987603994</x:v>
      </x:c>
      <x:c r="N55" s="17" t="str">
        <x:v>b7cfd38383bedab10f6b4c894278d2cfc9b37715</x:v>
      </x:c>
      <x:c r="O55" s="17" t="str">
        <x:v>GITHUB_ACTIONS+CODEX</x:v>
      </x:c>
      <x:c r="P55" s="17" t="n">
        <x:v>46251.10422453703</x:v>
      </x:c>
      <x:c r="Q55" s="17" t="str">
        <x:v>PR #106合并且post-merge main CI通过；自动化技术行为CI_PASS。真实计划/商品、真机、staging/production未执行。</x:v>
      </x:c>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CI_PASS</x:v>
      </x:c>
      <x:c r="J56" s="17" t="str">
        <x:v>apps/api/test/unit/prisma-welfare-card-payment-repository.test.mjs|apps/api/test/supertest/welfare-card-full-payment-api.test.mjs|apps/user-miniapp/test/welfare-card-selection-build.test.mjs|tests/migrations/m3-p055-welfare-card-full-payment-migration.contract.test.mjs|tests/openapi/m3-p055-welfare-card-full-payment.contract.test.mjs|tests/e2e/p0/p0-055-welfare-card-full-payment.spec.ts</x:v>
      </x:c>
      <x:c r="K56" s="17" t="str">
        <x:v>MANUAL-055_REAL_FUNDS_NOT_EXECUTED</x:v>
      </x:c>
      <x:c r="L56" s="17" t="str">
        <x:v>非法字段/UUID/幂等键零写；未登录/停用/跨用户拒绝；范围不适用/余额不足拒绝；同key改参冲突；并发重放一次扣款；晚期失败全事务回滚；零微信调用与零PaymentTransaction</x:v>
      </x:c>
      <x:c r="M56" s="17" t="str">
        <x:v>docs/contracts/m3/M3-P055-welfare-card-full-payment.md|https://github.com/EasyStep-lee/flt1/pull/108|https://github.com/EasyStep-lee/flt1/actions/runs/31997253059</x:v>
      </x:c>
      <x:c r="N56" s="17" t="str">
        <x:v>3dcd998d07d9a2af7675baaac02fa0ae413dd538</x:v>
      </x:c>
      <x:c r="O56" s="17" t="str">
        <x:v>GITHUB_ACTIONS+CODEX</x:v>
      </x:c>
      <x:c r="P56" s="17" t="n">
        <x:v>46251.21896990741</x:v>
      </x:c>
      <x:c r="Q56" s="17" t="str">
        <x:v>PR #108合并且post-merge main CI通过；真实资金/真机/staging/production仍未执行。</x:v>
      </x:c>
      <x:c r="R56" t="str"/>
      <x:c r="S56" t="str"/>
      <x:c r="T56" t="str"/>
      <x:c r="U56" t="str"/>
      <x:c r="V56"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CI_PASS</x:v>
      </x:c>
      <x:c r="J57" s="17" t="str">
        <x:v>apps/api/test/unit/prisma-welfare-card-wechat-payment-repository.test.mjs|apps/api/test/unit/prisma-payment-repository.test.mjs|apps/api/test/supertest/welfare-card-wechat-payment-api.test.mjs|apps/user-miniapp/test/welfare-card-selection-build.test.mjs|tests/openapi/m3-p056-welfare-card-wechat-payment.contract.test.mjs|tests/e2e/p0/p0-056-welfare-card-wechat-payment.spec.ts</x:v>
      </x:c>
      <x:c r="K57" s="17" t="str">
        <x:v>MANUAL-056_REAL_WECHAT_STAGING_DEVICE_NOT_EXECUTED</x:v>
      </x:c>
      <x:c r="L57" s="17" t="str">
        <x:v>跨用户/归属字段拒绝；同key改参冲突；开始事务只冻结一次且只建一笔PaymentTransaction；金额/逐行分摊守恒；重复回调只实扣一次；晚期失败全事务回滚；未知结果不客户端解冻</x:v>
      </x:c>
      <x:c r="M57" s="17" t="str">
        <x:v>docs/contracts/m3/M3-P056-welfare-card-wechat-payment.md|https://github.com/EasyStep-lee/flt1/pull/110|https://github.com/EasyStep-lee/flt1/actions/runs/32009415143</x:v>
      </x:c>
      <x:c r="N57" s="17" t="str">
        <x:v>0aec3095150ff713d5805fc51b7f1d7e0e6920e6</x:v>
      </x:c>
      <x:c r="O57" s="17" t="str">
        <x:v>GITHUB_ACTIONS+CODEX</x:v>
      </x:c>
      <x:c r="P57" s="17" t="n">
        <x:v>46251.351377314815</x:v>
      </x:c>
      <x:c r="Q57" s="17" t="str">
        <x:v>PR #110合并且post-merge main CI通过；真实资金/真机/staging/production仍未执行。</x:v>
      </x:c>
      <x:c r="R57" t="str"/>
      <x:c r="S57" t="str"/>
      <x:c r="T57" t="str"/>
      <x:c r="U57" t="str"/>
      <x:c r="V5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CI_PASS</x:v>
      </x:c>
      <x:c r="J58" s="17" t="str">
        <x:v>apps/api/test/supertest/welfare-card-wechat-cancel-api.test.mjs|apps/api/test/unit/prisma-mixed-payment-cancellation.test.mjs|apps/user-miniapp/test/welfare-card-selection-build.test.mjs|tests/openapi/m3-p057-welfare-card-wechat-cancellation.contract.test.mjs|tests/e2e/p0/p0-057-welfare-card-wechat-cancellation.spec.ts</x:v>
      </x:c>
      <x:c r="K58" s="17" t="str">
        <x:v>MANUAL-057_REAL_WECHAT_STAGING_DEVICE_NOT_EXECUTED</x:v>
      </x:c>
      <x:c r="L58" s="17" t="str">
        <x:v>乱序已支付查询走确认链不释放；跨用户/归属字段拒绝；同key改参冲突；USERPAYING/UNKNOWN/查询或关单失败零释放；重复取消只释放一次；晚期审计失败整事务回滚</x:v>
      </x:c>
      <x:c r="M58" s="17" t="str">
        <x:v>docs/contracts/m3/M3-P057-welfare-card-wechat-cancellation.md|https://github.com/EasyStep-lee/flt1/pull/112|https://github.com/EasyStep-lee/flt1/actions/runs/32331544944</x:v>
      </x:c>
      <x:c r="N58" s="17" t="str">
        <x:v>11fcfb372e9f84bf2151bf1a52043658a6bb3b48</x:v>
      </x:c>
      <x:c r="O58" s="17" t="str">
        <x:v>GITHUB_ACTIONS+CODEX</x:v>
      </x:c>
      <x:c r="P58" s="17" t="n">
        <x:v>46254.18886574074</x:v>
      </x:c>
      <x:c r="Q58" s="17" t="str">
        <x:v>PR #112合并且post-merge main CI成功；RequiredEvidenceLevel仍为STAGING_PASS，真实微信/staging/device/production未执行。</x:v>
      </x:c>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CI_PASS</x:v>
      </x:c>
      <x:c r="J59" s="17" t="str">
        <x:v>apps/api/test/unit/prisma-mixed-payment-refund.test.mjs|apps/api/test/unit/refund-allocation-policy.test.mjs|apps/api/test/supertest/original-structure-refund-api.test.mjs|tests/openapi/m3-p058-mixed-payment-split-refund.contract.test.mjs|tests/e2e/p0/p0-058-mixed-payment-split-refund.spec.ts</x:v>
      </x:c>
      <x:c r="K59" s="17" t="str">
        <x:v>MANUAL-058_REAL_WECHAT_WELFARE_FUNDS_STAGING_NOT_EXECUTED</x:v>
      </x:c>
      <x:c r="L59" s="17" t="str">
        <x:v>INVALID_INPUT；UNAUTHORIZED_OR_WRONG_OWNER；DUPLICATE_OR_STATE_CONFLICT；累计超退；福利卡晚期失败整事务回滚；微信UNKNOWN不重复外呼</x:v>
      </x:c>
      <x:c r="M59" s="17" t="str">
        <x:v>docs/contracts/m3/M3-P058-mixed-payment-split-refund.md|https://github.com/EasyStep-lee/flt1/pull/113|https://github.com/EasyStep-lee/flt1/actions/runs/32339750495</x:v>
      </x:c>
      <x:c r="N59" s="17" t="str">
        <x:v>a0fc8a6e785395f78362966c398a8fa1f1e37d98</x:v>
      </x:c>
      <x:c r="O59" s="17" t="str">
        <x:v>GITHUB_ACTIONS+CODEX</x:v>
      </x:c>
      <x:c r="P59" s="17" t="n">
        <x:v>46254.269837962966</x:v>
      </x:c>
      <x:c r="Q59" s="17" t="str">
        <x:v>PR #113合并且post-merge main CI成功；RequiredEvidenceLevel仍为STAGING_PASS，真实微信/福利资金/staging/device/production未执行。</x:v>
      </x:c>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CI_PASS</x:v>
      </x:c>
      <x:c r="J60" s="17" t="str">
        <x:v>NEG-M3-P059-01|NEG-M3-P059-02|NEG-M3-P059-03|apps/api/test/unit/welfare-card-ledger-policy.test.mjs|apps/api/test/unit/prisma-welfare-card-adjustment-repository.test.mjs|apps/api/test/supertest/welfare-card-ledger-api.test.mjs|apps/user-miniapp/test/welfare-card-ledger-build.test.mjs|tests/openapi/m3-p059-welfare-card-ledger.contract.test.mjs|tests/e2e/p0/p0-059-welfare-card-ledger.spec.ts</x:v>
      </x:c>
      <x:c r="K60" s="17" t="str">
        <x:v>N/A</x:v>
      </x:c>
      <x:c r="L60" s="17" t="str">
        <x:v>PERSONAL_RECHARGE与第四类来源零写入；越权账户关闭；同自然人自审；二次验证；重复/并发决定；重复冲正；CAS失败全事务回滚；账本断链关闭</x:v>
      </x:c>
      <x:c r="M60" s="17" t="str">
        <x:v>docs/contracts/m3/M3-P059-welfare-card-ledger.md|https://github.com/EasyStep-lee/flt1/pull/115|https://github.com/EasyStep-lee/flt1/actions/runs/32357516455</x:v>
      </x:c>
      <x:c r="N60" s="17" t="str">
        <x:v>ed1b37061761a057556a80b659e8317dc59b9164</x:v>
      </x:c>
      <x:c r="O60" s="17" t="str">
        <x:v>GITHUB_ACTIONS+CODEX</x:v>
      </x:c>
      <x:c r="P60" s="17" t="n">
        <x:v>46254.423101851855</x:v>
      </x:c>
      <x:c r="Q60" s="17" t="str">
        <x:v>PR #115合并且post-merge main CI成功；真实福利资金/staging/device/production未执行。</x:v>
      </x:c>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CI_PASS</x:v>
      </x:c>
      <x:c r="J63" s="17" t="str">
        <x:v>NEG-M3-P062-01|NEG-M3-P062-02|NEG-M3-P062-03|apps/api/test/supertest/unified-enterprise-procurement-api.test.mjs|apps/api/test/unit/prisma-order-repository.test.mjs|tests/migrations/m3-p029-enterprise-procurement-migration.contract.test.mjs|tests/e2e/p0/p0-062-enterprise-multi-supplier-order.spec.ts</x:v>
      </x:c>
      <x:c r="K63" s="17" t="str">
        <x:v>N/A</x:v>
      </x:c>
      <x:c r="L63" s="17" t="str">
        <x:v>伪造价格/供应商/企业归属字段拒绝；暂停企业/无采购权限/跨企业资料拒绝；同键重放原订单、异体冲突无第二张订单</x:v>
      </x:c>
      <x:c r="M63" s="17" t="str">
        <x:v>docs/contracts/m3/M3-P062-enterprise-multi-supplier-order.md|https://github.com/EasyStep-lee/flt1/pull/117|https://github.com/EasyStep-lee/flt1/actions/runs/32434122906</x:v>
      </x:c>
      <x:c r="N63" s="17" t="str">
        <x:v>ae8545de7eb8502a56fa827b95092f472a8153a0</x:v>
      </x:c>
      <x:c r="O63" s="17" t="str">
        <x:v>GITHUB_ACTIONS+CODEX</x:v>
      </x:c>
      <x:c r="P63" s="17" t="n">
        <x:v>46255.0346875</x:v>
      </x:c>
      <x:c r="Q63" s="17" t="str">
        <x:v>PR #117合并且post-merge main CI成功；staging/device/production未执行。</x:v>
      </x:c>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CI_PASS</x:v>
      </x:c>
      <x:c r="J74" s="17" t="str">
        <x:v>NEG-M3-P073-01|NEG-M3-P073-02|NEG-M3-P073-03|tests/e2e/p0/p0-073-portal-navigation.spec.ts|tests/contracts/m3-p073-portal-navigation.contract.test.mjs</x:v>
      </x:c>
      <x:c r="K74" s="17" t="str">
        <x:v>N/A</x:v>
      </x:c>
      <x:c r="L74" s="17" t="str">
        <x:v>公开态不得显示采购车/工作台；私有交易页不得公共缓存或被索引；法律入口不得伪装为已完成法务审定</x:v>
      </x:c>
      <x:c r="M74" s="17" t="str">
        <x:v>docs/contracts/m3/M3-P073-portal-navigation.md|https://github.com/EasyStep-lee/flt1/pull/119|https://github.com/EasyStep-lee/flt1/actions/runs/32449212006</x:v>
      </x:c>
      <x:c r="N74" s="17" t="str">
        <x:v>099606b97d86653c37825ac5e25ea2e1eaa6077c</x:v>
      </x:c>
      <x:c r="O74" s="17" t="str">
        <x:v>GITHUB_ACTIONS+CODEX</x:v>
      </x:c>
      <x:c r="P74" s="17" t="n">
        <x:v>46255.21141203704</x:v>
      </x:c>
      <x:c r="Q74" s="17" t="str">
        <x:v>PR #119合并且post-merge main CI成功；法律正式文本/staging/device/production未执行。</x:v>
      </x:c>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CI_PASS</x:v>
      </x:c>
      <x:c r="J75" s="17" t="str">
        <x:v>NEG-M3-P074-01|NEG-M3-P074-02|NEG-M3-P074-03|tests/e2e/p0/p0-074-portal-home.spec.ts|tests/contracts/m3-p074-portal-home.contract.test.mjs</x:v>
      </x:c>
      <x:c r="K75" s="17" t="str">
        <x:v>N/A</x:v>
      </x:c>
      <x:c r="L75" s="17" t="str">
        <x:v>九段缺失或乱序；公开缓存/索引或敏感字段泄露；无授权案例时虚构客户、销量、金额或倒计时</x:v>
      </x:c>
      <x:c r="M75" s="17" t="str">
        <x:v>docs/contracts/m3/M3-P074-portal-home.md|https://github.com/EasyStep-lee/flt1/pull/121|https://github.com/EasyStep-lee/flt1/actions/runs/32466425921</x:v>
      </x:c>
      <x:c r="N75" s="17" t="str">
        <x:v>ea1c72976cfa068cb38f3b5cc93172252c688a1e</x:v>
      </x:c>
      <x:c r="O75" s="17" t="str">
        <x:v>GITHUB_ACTIONS+CODEX</x:v>
      </x:c>
      <x:c r="P75" s="17" t="n">
        <x:v>46255.38055555556</x:v>
      </x:c>
      <x:c r="Q75" s="17" t="str">
        <x:v>PR #121合并且post-merge main CI成功；授权客户案例/staging/device/production未执行。</x:v>
      </x:c>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CI_PASS</x:v>
      </x:c>
      <x:c r="J76" s="17" t="str">
        <x:v>NEG-M3-P075-01|NEG-M3-P075-02|NEG-M3-P075-03|tests/e2e/p0/p0-075-portal-publicity-pages.spec.ts|tests/contracts/m3-p075-portal-publicity-pages.contract.test.mjs</x:v>
      </x:c>
      <x:c r="K76" s="17" t="str">
        <x:v>N/A</x:v>
      </x:c>
      <x:c r="L76" s="17" t="str">
        <x:v>缺必需内容/CTA/版本日期；未授权资质或客户信息泄露；未知slug未404或公开缓存索引回退</x:v>
      </x:c>
      <x:c r="M76" s="17" t="str">
        <x:v>docs/contracts/m3/M3-P075-portal-publicity-pages.md|artifacts/verification/M3-P075/portal-publicity-pages.json|artifacts/verification/M3-P075/portal-publicity-desktop.png|artifacts/verification/M3-P075/portal-publicity-mobile.png</x:v>
      </x:c>
      <x:c r="N76" s="17" t="str">
        <x:v>52987315967bacc6c53144d268dd0e9a09a1c7a9</x:v>
      </x:c>
      <x:c r="O76" s="17" t="str">
        <x:v>CODEX</x:v>
      </x:c>
      <x:c r="P76" s="17" t="n">
        <x:v>46255.50934027778</x:v>
      </x:c>
      <x:c r="Q76" s="17" t="str">
        <x:v>本地内容完整性、CTA、授权空态、公告版本日期、404、SSG/ISR、移动响应式和敏感字段负向检查通过。RequiredEvidenceLevel为CI_PASS；客户案例/资质公开授权NOT_EXECUTED。</x:v>
      </x:c>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NEG-M3-P076-01|NEG-M3-P076-02|NEG-M3-P076-03</x:v>
      </x:c>
      <x:c r="K77" s="17" t="str">
        <x:v>N/A</x:v>
      </x:c>
      <x:c r="L77" s="17" t="str">
        <x:v>INVALID_INPUT；UNAUTHORIZED_OR_WRONG_OWNER；DUPLICATE_OR_STATE_CONFLICT</x:v>
      </x:c>
      <x:c r="M77" s="17" t="str">
        <x:v>artifacts/verification/M3-000/m3-contract-freeze.json#negativeTests</x:v>
      </x:c>
      <x:c r="N77" s="17" t="str"/>
      <x:c r="O77" s="17" t="str"/>
      <x:c r="P77" s="17" t="str"/>
      <x:c r="Q77" s="17" t="str">
        <x:v>M3-000仅冻结失败行为与测试ID；业务切片未实现，当前证据保持NOT_EXECUTED</x:v>
      </x:c>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NEG-M3-P077-01|NEG-M3-P077-02|NEG-M3-P077-03|PARTIAL:tests/e2e/p0/p0-028-enterprise-registration.spec.ts|apps/portal-web/test/seo-cache-boundary.test.mjs|PARTIAL:tests/e2e/p0/p0-028-enterprise-registration.spec.ts|apps/portal-web/test/seo-cache-boundary.test.mjs|PARTIAL:tests/e2e/p0/p0-028-enterprise-registration.spec.ts|apps/portal-web/test/seo-cache-boundary.test.mjs|PARTIAL:tests/e2e/p0/p0-028-enterprise-registration.spec.ts|apps/portal-web/test/seo-cache-boundary.test.mjs</x:v>
      </x:c>
      <x:c r="K78" s="17" t="str">
        <x:v>MANUAL-077</x:v>
      </x:c>
      <x:c r="L78" s="17" t="str">
        <x:v>INVALID_INPUT；UNAUTHORIZED_OR_WRONG_OWNER；DUPLICATE_OR_STATE_CONFLICT</x:v>
      </x:c>
      <x:c r="M78" s="17" t="str">
        <x:v>artifacts/verification/M3-000/m3-contract-freeze.json#negativeTests|PARTIAL:docs/contracts/m3/M3-P028-enterprise-registration.md|PARTIAL:docs/contracts/m3/M3-P028-enterprise-registration.md|PARTIAL:docs/contracts/m3/M3-P028-enterprise-registration.md|PARTIAL:docs/contracts/m3/M3-P028-enterprise-registration.md</x:v>
      </x:c>
      <x:c r="N78" s="17" t="str"/>
      <x:c r="O78" s="17" t="str"/>
      <x:c r="P78" s="17" t="str"/>
      <x:c r="Q78" s="17" t="str">
        <x:v>M3-P028仅提供PAGE-031首次注册提交、响应式、重复/外部服务失败及noindex/no-store证据；完整预览、持久化进度、字段级补正与暂停影响体验留在主任务M3-P077，故保持NOT_EXECUTED。</x:v>
      </x:c>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NEG-M3-P078-01|NEG-M3-P078-02|NEG-M3-P078-03</x:v>
      </x:c>
      <x:c r="K79" s="17" t="str">
        <x:v>N/A</x:v>
      </x:c>
      <x:c r="L79" s="17" t="str">
        <x:v>INVALID_INPUT；UNAUTHORIZED_OR_WRONG_OWNER；DUPLICATE_OR_STATE_CONFLICT</x:v>
      </x:c>
      <x:c r="M79" s="17" t="str">
        <x:v>artifacts/verification/M3-000/m3-contract-freeze.json#negativeTests</x:v>
      </x:c>
      <x:c r="N79" s="17" t="str"/>
      <x:c r="O79" s="17" t="str"/>
      <x:c r="P79" s="17" t="str"/>
      <x:c r="Q79" s="17" t="str">
        <x:v>M3-000仅冻结失败行为与测试ID；业务切片未实现，当前证据保持NOT_EXECUTED</x:v>
      </x:c>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NEG-M3-P079-01|NEG-M3-P079-02|NEG-M3-P079-03</x:v>
      </x:c>
      <x:c r="K80" s="17" t="str">
        <x:v>N/A</x:v>
      </x:c>
      <x:c r="L80" s="17" t="str">
        <x:v>INVALID_INPUT；UNAUTHORIZED_OR_WRONG_OWNER；DUPLICATE_OR_STATE_CONFLICT</x:v>
      </x:c>
      <x:c r="M80" s="17" t="str">
        <x:v>artifacts/verification/M3-000/m3-contract-freeze.json#negativeTests</x:v>
      </x:c>
      <x:c r="N80" s="17" t="str"/>
      <x:c r="O80" s="17" t="str"/>
      <x:c r="P80" s="17" t="str"/>
      <x:c r="Q80" s="17" t="str">
        <x:v>M3-000仅冻结失败行为与测试ID；业务切片未实现，当前证据保持NOT_EXECUTED</x:v>
      </x:c>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NEG-M3-P080-01|NEG-M3-P080-02|NEG-M3-P080-03</x:v>
      </x:c>
      <x:c r="K81" s="17" t="str">
        <x:v>N/A</x:v>
      </x:c>
      <x:c r="L81" s="17" t="str">
        <x:v>INVALID_INPUT；UNAUTHORIZED_OR_WRONG_OWNER；DUPLICATE_OR_STATE_CONFLICT</x:v>
      </x:c>
      <x:c r="M81" s="17" t="str">
        <x:v>artifacts/verification/M3-000/m3-contract-freeze.json#negativeTests</x:v>
      </x:c>
      <x:c r="N81" s="17" t="str"/>
      <x:c r="O81" s="17" t="str"/>
      <x:c r="P81" s="17" t="str"/>
      <x:c r="Q81" s="17" t="str">
        <x:v>M3-000仅冻结失败行为与测试ID；业务切片未实现，当前证据保持NOT_EXECUTED</x:v>
      </x:c>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NEG-M3-P081-01|NEG-M3-P081-02|NEG-M3-P081-03</x:v>
      </x:c>
      <x:c r="K82" s="17" t="str">
        <x:v>N/A</x:v>
      </x:c>
      <x:c r="L82" s="17" t="str">
        <x:v>PRIVATE_PUBLIC_CACHE；UNAUTHORIZED_OR_WRONG_OWNER；DUPLICATE_OR_STATE_CONFLICT</x:v>
      </x:c>
      <x:c r="M82" s="17" t="str">
        <x:v>artifacts/verification/M3-000/m3-contract-freeze.json#negativeTests</x:v>
      </x:c>
      <x:c r="N82" s="17" t="str"/>
      <x:c r="O82" s="17" t="str"/>
      <x:c r="P82" s="17" t="str"/>
      <x:c r="Q82" s="17" t="str">
        <x:v>M3-000仅冻结失败行为与测试ID；业务切片未实现，当前证据保持NOT_EXECUTED</x:v>
      </x:c>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NEG-M3-P083-01|NEG-M3-P083-02|NEG-M3-P083-03</x:v>
      </x:c>
      <x:c r="K84" s="17" t="str">
        <x:v>MANUAL-083</x:v>
      </x:c>
      <x:c r="L84" s="17" t="str">
        <x:v>INVALID_INPUT；UNAUTHORIZED_OR_WRONG_OWNER；DUPLICATE_OR_STATE_CONFLICT</x:v>
      </x:c>
      <x:c r="M84" s="17" t="str">
        <x:v>artifacts/verification/M3-000/m3-contract-freeze.json#negativeTests</x:v>
      </x:c>
      <x:c r="N84" s="17" t="str"/>
      <x:c r="O84" s="17" t="str"/>
      <x:c r="P84" s="17" t="str"/>
      <x:c r="Q84" s="17" t="str">
        <x:v>M3-000仅冻结失败行为与测试ID；业务切片未实现，当前证据保持NOT_EXECUTED</x:v>
      </x:c>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NEG-M3-P084-01|NEG-M3-P084-02|NEG-M3-P084-03</x:v>
      </x:c>
      <x:c r="K85" s="17" t="str">
        <x:v>MANUAL-084</x:v>
      </x:c>
      <x:c r="L85" s="17" t="str">
        <x:v>INVALID_INPUT；UNAUTHORIZED_OR_WRONG_OWNER；DUPLICATE_OR_STATE_CONFLICT</x:v>
      </x:c>
      <x:c r="M85" s="17" t="str">
        <x:v>artifacts/verification/M3-000/m3-contract-freeze.json#negativeTests</x:v>
      </x:c>
      <x:c r="N85" s="17" t="str"/>
      <x:c r="O85" s="17" t="str"/>
      <x:c r="P85" s="17" t="str"/>
      <x:c r="Q85" s="17" t="str">
        <x:v>M3-000仅冻结失败行为与测试ID；业务切片未实现，当前证据保持NOT_EXECUTED</x:v>
      </x:c>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NEG-M3-P085-01|NEG-M3-P085-02|NEG-M3-P085-03</x:v>
      </x:c>
      <x:c r="K86" s="17" t="str">
        <x:v>MANUAL-085</x:v>
      </x:c>
      <x:c r="L86" s="17" t="str">
        <x:v>INVALID_INPUT；UNAUTHORIZED_OR_WRONG_OWNER；DUPLICATE_OR_STATE_CONFLICT</x:v>
      </x:c>
      <x:c r="M86" s="17" t="str">
        <x:v>artifacts/verification/M3-000/m3-contract-freeze.json#negativeTests</x:v>
      </x:c>
      <x:c r="N86" s="17" t="str"/>
      <x:c r="O86" s="17" t="str"/>
      <x:c r="P86" s="17" t="str"/>
      <x:c r="Q86" s="17" t="str">
        <x:v>M3-000仅冻结失败行为与测试ID；业务切片未实现，当前证据保持NOT_EXECUTED</x:v>
      </x:c>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NEG-M3-P086-01|NEG-M3-P086-02|NEG-M3-P086-03</x:v>
      </x:c>
      <x:c r="K87" s="17" t="str">
        <x:v>MANUAL-086</x:v>
      </x:c>
      <x:c r="L87" s="17" t="str">
        <x:v>INVALID_INPUT；UNAUTHORIZED_OR_WRONG_OWNER；DUPLICATE_OR_STATE_CONFLICT</x:v>
      </x:c>
      <x:c r="M87" s="17" t="str">
        <x:v>artifacts/verification/M3-000/m3-contract-freeze.json#negativeTests</x:v>
      </x:c>
      <x:c r="N87" s="17" t="str"/>
      <x:c r="O87" s="17" t="str"/>
      <x:c r="P87" s="17" t="str"/>
      <x:c r="Q87" s="17" t="str">
        <x:v>M3-000仅冻结失败行为与测试ID；业务切片未实现，当前证据保持NOT_EXECUTED</x:v>
      </x:c>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NEG-M3-P087-01|NEG-M3-P087-02|NEG-M3-P087-03</x:v>
      </x:c>
      <x:c r="K88" s="17" t="str">
        <x:v>MANUAL-087</x:v>
      </x:c>
      <x:c r="L88" s="17" t="str">
        <x:v>INVALID_INPUT；UNAUTHORIZED_OR_WRONG_OWNER；DUPLICATE_OR_STATE_CONFLICT</x:v>
      </x:c>
      <x:c r="M88" s="17" t="str">
        <x:v>artifacts/verification/M3-000/m3-contract-freeze.json#negativeTests</x:v>
      </x:c>
      <x:c r="N88" s="17" t="str"/>
      <x:c r="O88" s="17" t="str"/>
      <x:c r="P88" s="17" t="str"/>
      <x:c r="Q88" s="17" t="str">
        <x:v>M3-000仅冻结失败行为与测试ID；业务切片未实现，当前证据保持NOT_EXECUTED</x:v>
      </x:c>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NEG-M3-P088-01|NEG-M3-P088-02|NEG-M3-P088-03</x:v>
      </x:c>
      <x:c r="K89" s="17" t="str">
        <x:v>MANUAL-088</x:v>
      </x:c>
      <x:c r="L89" s="17" t="str">
        <x:v>INVALID_INPUT；UNAUTHORIZED_OR_WRONG_OWNER；DUPLICATE_OR_STATE_CONFLICT</x:v>
      </x:c>
      <x:c r="M89" s="17" t="str">
        <x:v>artifacts/verification/M3-000/m3-contract-freeze.json#negativeTests</x:v>
      </x:c>
      <x:c r="N89" s="17" t="str"/>
      <x:c r="O89" s="17" t="str"/>
      <x:c r="P89" s="17" t="str"/>
      <x:c r="Q89" s="17" t="str">
        <x:v>M3-000仅冻结失败行为与测试ID；业务切片未实现，当前证据保持NOT_EXECUTED</x:v>
      </x:c>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NEG-M3-P089-01|NEG-M3-P089-02|NEG-M3-P089-03</x:v>
      </x:c>
      <x:c r="K90" s="17" t="str">
        <x:v>MANUAL-089</x:v>
      </x:c>
      <x:c r="L90" s="17" t="str">
        <x:v>INVALID_INPUT；UNAUTHORIZED_OR_WRONG_OWNER；DUPLICATE_OR_STATE_CONFLICT</x:v>
      </x:c>
      <x:c r="M90" s="17" t="str">
        <x:v>artifacts/verification/M3-000/m3-contract-freeze.json#negativeTests</x:v>
      </x:c>
      <x:c r="N90" s="17" t="str"/>
      <x:c r="O90" s="17" t="str"/>
      <x:c r="P90" s="17" t="str"/>
      <x:c r="Q90" s="17" t="str">
        <x:v>M3-000仅冻结失败行为与测试ID；业务切片未实现，当前证据保持NOT_EXECUTED</x:v>
      </x:c>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NEG-M3-P090-01|NEG-M3-P090-02|NEG-M3-P090-03</x:v>
      </x:c>
      <x:c r="K91" s="17" t="str">
        <x:v>MANUAL-090</x:v>
      </x:c>
      <x:c r="L91" s="17" t="str">
        <x:v>INVALID_INPUT；UNAUTHORIZED_OR_WRONG_OWNER；DUPLICATE_OR_STATE_CONFLICT</x:v>
      </x:c>
      <x:c r="M91" s="17" t="str">
        <x:v>artifacts/verification/M3-000/m3-contract-freeze.json#negativeTests</x:v>
      </x:c>
      <x:c r="N91" s="17" t="str"/>
      <x:c r="O91" s="17" t="str"/>
      <x:c r="P91" s="17" t="str"/>
      <x:c r="Q91" s="17" t="str">
        <x:v>M3-000仅冻结失败行为与测试ID；业务切片未实现，当前证据保持NOT_EXECUTED</x:v>
      </x:c>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NEG-M3-P091-01|NEG-M3-P091-02|NEG-M3-P091-03</x:v>
      </x:c>
      <x:c r="K92" s="17" t="str">
        <x:v>MANUAL-091</x:v>
      </x:c>
      <x:c r="L92" s="17" t="str">
        <x:v>INVALID_INPUT；UNAUTHORIZED_OR_WRONG_OWNER；DUPLICATE_OR_STATE_CONFLICT</x:v>
      </x:c>
      <x:c r="M92" s="17" t="str">
        <x:v>artifacts/verification/M3-000/m3-contract-freeze.json#negativeTests</x:v>
      </x:c>
      <x:c r="N92" s="17" t="str"/>
      <x:c r="O92" s="17" t="str"/>
      <x:c r="P92" s="17" t="str"/>
      <x:c r="Q92" s="17" t="str">
        <x:v>M3-000仅冻结失败行为与测试ID；业务切片未实现，当前证据保持NOT_EXECUTED</x:v>
      </x:c>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NEG-M3-P092-01|NEG-M3-P092-02|NEG-M3-P092-03</x:v>
      </x:c>
      <x:c r="K93" s="17" t="str">
        <x:v>MANUAL-092</x:v>
      </x:c>
      <x:c r="L93" s="17" t="str">
        <x:v>INVALID_INPUT；UNAUTHORIZED_OR_WRONG_OWNER；DUPLICATE_OR_STATE_CONFLICT</x:v>
      </x:c>
      <x:c r="M93" s="17" t="str">
        <x:v>artifacts/verification/M3-000/m3-contract-freeze.json#negativeTests</x:v>
      </x:c>
      <x:c r="N93" s="17" t="str"/>
      <x:c r="O93" s="17" t="str"/>
      <x:c r="P93" s="17" t="str"/>
      <x:c r="Q93" s="17" t="str">
        <x:v>M3-000仅冻结失败行为与测试ID；业务切片未实现，当前证据保持NOT_EXECUTED</x:v>
      </x:c>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NEG-M3-P093-01|NEG-M3-P093-02|NEG-M3-P093-03</x:v>
      </x:c>
      <x:c r="K94" s="17" t="str">
        <x:v>MANUAL-093</x:v>
      </x:c>
      <x:c r="L94" s="17" t="str">
        <x:v>INVALID_INPUT；UNAUTHORIZED_OR_WRONG_OWNER；DUPLICATE_OR_STATE_CONFLICT</x:v>
      </x:c>
      <x:c r="M94" s="17" t="str">
        <x:v>artifacts/verification/M3-000/m3-contract-freeze.json#negativeTests</x:v>
      </x:c>
      <x:c r="N94" s="17" t="str"/>
      <x:c r="O94" s="17" t="str"/>
      <x:c r="P94" s="17" t="str"/>
      <x:c r="Q94" s="17" t="str">
        <x:v>M3-000仅冻结失败行为与测试ID；业务切片未实现，当前证据保持NOT_EXECUTED</x:v>
      </x:c>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NEG-M3-P094-01|NEG-M3-P094-02|NEG-M3-P094-03</x:v>
      </x:c>
      <x:c r="K95" s="17" t="str">
        <x:v>MANUAL-094</x:v>
      </x:c>
      <x:c r="L95" s="17" t="str">
        <x:v>INVALID_INPUT；UNAUTHORIZED_OR_WRONG_OWNER；DUPLICATE_OR_STATE_CONFLICT</x:v>
      </x:c>
      <x:c r="M95" s="17" t="str">
        <x:v>artifacts/verification/M3-000/m3-contract-freeze.json#negativeTests</x:v>
      </x:c>
      <x:c r="N95" s="17" t="str"/>
      <x:c r="O95" s="17" t="str"/>
      <x:c r="P95" s="17" t="str"/>
      <x:c r="Q95" s="17" t="str">
        <x:v>M3-000仅冻结失败行为与测试ID；业务切片未实现，当前证据保持NOT_EXECUTED</x:v>
      </x:c>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NEG-M3-P096-01|NEG-M3-P096-02|NEG-M3-P096-03</x:v>
      </x:c>
      <x:c r="K97" s="17" t="str">
        <x:v>MANUAL-096</x:v>
      </x:c>
      <x:c r="L97" s="17" t="str">
        <x:v>INVALID_INPUT；UNAUTHORIZED_OR_WRONG_OWNER；DUPLICATE_OR_STATE_CONFLICT</x:v>
      </x:c>
      <x:c r="M97" s="17" t="str">
        <x:v>artifacts/verification/M3-000/m3-contract-freeze.json#negativeTests</x:v>
      </x:c>
      <x:c r="N97" s="17" t="str"/>
      <x:c r="O97" s="17" t="str"/>
      <x:c r="P97" s="17" t="str"/>
      <x:c r="Q97" s="17" t="str">
        <x:v>M3-000仅冻结失败行为与测试ID；业务切片未实现，当前证据保持NOT_EXECUTED</x:v>
      </x:c>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NEG-M3-P097-01|NEG-M3-P097-02|NEG-M3-P097-03</x:v>
      </x:c>
      <x:c r="K98" s="17" t="str">
        <x:v>MANUAL-097</x:v>
      </x:c>
      <x:c r="L98" s="17" t="str">
        <x:v>INVALID_INPUT；UNAUTHORIZED_OR_WRONG_OWNER；DUPLICATE_OR_STATE_CONFLICT</x:v>
      </x:c>
      <x:c r="M98" s="17" t="str">
        <x:v>artifacts/verification/M3-000/m3-contract-freeze.json#negativeTests</x:v>
      </x:c>
      <x:c r="N98" s="17" t="str"/>
      <x:c r="O98" s="17" t="str"/>
      <x:c r="P98" s="17" t="str"/>
      <x:c r="Q98" s="17" t="str">
        <x:v>M3-000仅冻结失败行为与测试ID；业务切片未实现，当前证据保持NOT_EXECUTED</x:v>
      </x:c>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NEG-M3-P098-01|NEG-M3-P098-02|NEG-M3-P098-03</x:v>
      </x:c>
      <x:c r="K99" s="17" t="str">
        <x:v>MANUAL-098</x:v>
      </x:c>
      <x:c r="L99" s="17" t="str">
        <x:v>DIRECT_WX_REQUEST；UNAUTHORIZED_OR_WRONG_OWNER；DUPLICATE_OR_STATE_CONFLICT</x:v>
      </x:c>
      <x:c r="M99" s="17" t="str">
        <x:v>artifacts/verification/M3-000/m3-contract-freeze.json#negativeTests</x:v>
      </x:c>
      <x:c r="N99" s="17" t="str"/>
      <x:c r="O99" s="17" t="str"/>
      <x:c r="P99" s="17" t="str"/>
      <x:c r="Q99" s="17" t="str">
        <x:v>M3-000仅冻结失败行为与测试ID；业务切片未实现，当前证据保持NOT_EXECUTED</x:v>
      </x:c>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6d06e6ecdeeb4dd0"/>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String(36)</x:v>
      </x:c>
      <x:c r="F52" s="4" t="str">
        <x:v>YES</x:v>
      </x:c>
      <x:c r="G52" s="4" t="str">
        <x:v>UUID v4</x:v>
      </x:c>
      <x:c r="H52" s="17" t="str">
        <x:v>INTERNAL</x:v>
      </x:c>
      <x:c r="I52" s="17" t="str">
        <x:v>按资源权限与数据域访问；公开DTO另行白名单</x:v>
      </x:c>
      <x:c r="J52" s="17" t="str">
        <x:v>数据库实体不得直接序列化为响应</x:v>
      </x:c>
      <x:c r="K52" s="17" t="str">
        <x:v>server-owned identifier; owner scope checked before not-found disclosure</x:v>
      </x:c>
      <x:c r="L52" s="17" t="str">
        <x:v>按实体version或审计日志保留变更证据</x:v>
      </x:c>
      <x:c r="M52" s="4" t="str">
        <x:v>M3</x:v>
      </x:c>
      <x:c r="N52" s="4" t="str">
        <x:v>P0-083,P0-085,P0-097,P0-098</x:v>
      </x:c>
      <x:c r="O52" s="4" t="str">
        <x:v>综合方案§13核心数据模型</x:v>
      </x:c>
      <x:c r="P52" s="4" t="str">
        <x:v>FROZEN_M3_000</x:v>
      </x:c>
    </x:row>
    <x:row r="53" ht="23" customHeight="1">
      <x:c r="A53" s="4" t="str">
        <x:v>ConsumerUser</x:v>
      </x:c>
      <x:c r="B53" s="4" t="str">
        <x:v>companyId</x:v>
      </x:c>
      <x:c r="C53" s="17" t="str">
        <x:v>companyId</x:v>
      </x:c>
      <x:c r="D53" s="4" t="str">
        <x:v>2</x:v>
      </x:c>
      <x:c r="E53" s="4" t="str">
        <x:v>String(36)</x:v>
      </x:c>
      <x:c r="F53" s="4" t="str">
        <x:v>YES</x:v>
      </x:c>
      <x:c r="G53" s="4" t="str">
        <x:v>UUID v4</x:v>
      </x:c>
      <x:c r="H53" s="17" t="str">
        <x:v>INTERNAL</x:v>
      </x:c>
      <x:c r="I53" s="17" t="str">
        <x:v>按资源权限与数据域访问；公开DTO另行白名单</x:v>
      </x:c>
      <x:c r="J53" s="17" t="str">
        <x:v>数据库实体不得直接序列化为响应</x:v>
      </x:c>
      <x:c r="K53" s="17" t="str">
        <x:v>derived from verified server session or owned aggregate; client owner input rejected</x:v>
      </x:c>
      <x:c r="L53" s="17" t="str">
        <x:v>按实体version或审计日志保留变更证据</x:v>
      </x:c>
      <x:c r="M53" s="4" t="str">
        <x:v>M3</x:v>
      </x:c>
      <x:c r="N53" s="4" t="str">
        <x:v>P0-083,P0-085,P0-097,P0-098</x:v>
      </x:c>
      <x:c r="O53" s="4" t="str">
        <x:v>综合方案§13核心数据模型</x:v>
      </x:c>
      <x:c r="P53" s="4" t="str">
        <x:v>FROZEN_M3_000</x:v>
      </x:c>
    </x:row>
    <x:row r="54" ht="23" customHeight="1">
      <x:c r="A54" s="4" t="str">
        <x:v>ConsumerUser</x:v>
      </x:c>
      <x:c r="B54" s="4" t="str">
        <x:v>mobileEncrypted</x:v>
      </x:c>
      <x:c r="C54" s="17" t="str">
        <x:v>mobileEncrypted?</x:v>
      </x:c>
      <x:c r="D54" s="4" t="str">
        <x:v>3</x:v>
      </x:c>
      <x:c r="E54" s="4" t="str">
        <x:v>String(191)</x:v>
      </x:c>
      <x:c r="F54" s="4" t="str">
        <x:v>NO</x:v>
      </x:c>
      <x:c r="G54" s="4" t="str">
        <x:v>UTF-8; max 191 chars</x:v>
      </x:c>
      <x:c r="H54" s="17" t="str">
        <x:v>PERSONAL_OR_SENSITIVE</x:v>
      </x:c>
      <x:c r="I54" s="17" t="str">
        <x:v>按角色、对象归属及配送阶段脱敏/解密</x:v>
      </x:c>
      <x:c r="J54" s="17" t="str">
        <x:v>禁止跨供应商、越阶段或批量无审批导出</x:v>
      </x:c>
      <x:c r="K54" s="17" t="str">
        <x:v>encrypted or one-way hashed; masked DTO; never logged in plaintext</x:v>
      </x:c>
      <x:c r="L54" s="17" t="str">
        <x:v>按实体version或审计日志保留变更证据</x:v>
      </x:c>
      <x:c r="M54" s="4" t="str">
        <x:v>M3</x:v>
      </x:c>
      <x:c r="N54" s="4" t="str">
        <x:v>P0-083,P0-085,P0-097,P0-098</x:v>
      </x:c>
      <x:c r="O54" s="4" t="str">
        <x:v>综合方案§13核心数据模型</x:v>
      </x:c>
      <x:c r="P54" s="4" t="str">
        <x:v>FROZEN_M3_000</x:v>
      </x:c>
    </x:row>
    <x:row r="55" ht="23" customHeight="1">
      <x:c r="A55" s="4" t="str">
        <x:v>ConsumerUser</x:v>
      </x:c>
      <x:c r="B55" s="4" t="str">
        <x:v>nickname</x:v>
      </x:c>
      <x:c r="C55" s="17" t="str">
        <x:v>nickname?</x:v>
      </x:c>
      <x:c r="D55" s="4" t="str">
        <x:v>4</x:v>
      </x:c>
      <x:c r="E55" s="4" t="str">
        <x:v>String(191)</x:v>
      </x:c>
      <x:c r="F55" s="4" t="str">
        <x:v>NO</x:v>
      </x:c>
      <x:c r="G55" s="4" t="str">
        <x:v>UTF-8; max 191 chars</x:v>
      </x:c>
      <x:c r="H55" s="17" t="str">
        <x:v>INTERNAL</x:v>
      </x:c>
      <x:c r="I55" s="17" t="str">
        <x:v>按资源权限与数据域访问；公开DTO另行白名单</x:v>
      </x:c>
      <x:c r="J55" s="17" t="str">
        <x:v>数据库实体不得直接序列化为响应</x:v>
      </x:c>
      <x:c r="K55" s="17" t="str">
        <x:v>DTO whitelist; required/type/range/ownership validation</x:v>
      </x:c>
      <x:c r="L55" s="17" t="str">
        <x:v>按实体version或审计日志保留变更证据</x:v>
      </x:c>
      <x:c r="M55" s="4" t="str">
        <x:v>M3</x:v>
      </x:c>
      <x:c r="N55" s="4" t="str">
        <x:v>P0-083,P0-085,P0-097,P0-098</x:v>
      </x:c>
      <x:c r="O55" s="4" t="str">
        <x:v>综合方案§13核心数据模型</x:v>
      </x:c>
      <x:c r="P55" s="4" t="str">
        <x:v>FROZEN_M3_000</x:v>
      </x:c>
    </x:row>
    <x:row r="56" ht="23" customHeight="1">
      <x:c r="A56" s="4" t="str">
        <x:v>ConsumerUser</x:v>
      </x:c>
      <x:c r="B56" s="4" t="str">
        <x:v>avatarAssetId</x:v>
      </x:c>
      <x:c r="C56" s="17" t="str">
        <x:v>avatarAssetId?</x:v>
      </x:c>
      <x:c r="D56" s="4" t="str">
        <x:v>5</x:v>
      </x:c>
      <x:c r="E56" s="4" t="str">
        <x:v>String(36)</x:v>
      </x:c>
      <x:c r="F56" s="4" t="str">
        <x:v>NO</x:v>
      </x:c>
      <x:c r="G56" s="4" t="str">
        <x:v>nullable; UUID v4</x:v>
      </x:c>
      <x:c r="H56" s="17" t="str">
        <x:v>INTERNAL</x:v>
      </x:c>
      <x:c r="I56" s="17" t="str">
        <x:v>按资源权限与数据域访问；公开DTO另行白名单</x:v>
      </x:c>
      <x:c r="J56" s="17" t="str">
        <x:v>数据库实体不得直接序列化为响应</x:v>
      </x:c>
      <x:c r="K56" s="17" t="str">
        <x:v>server-owned identifier; owner scope checked before not-found disclosure</x:v>
      </x:c>
      <x:c r="L56" s="17" t="str">
        <x:v>按实体version或审计日志保留变更证据</x:v>
      </x:c>
      <x:c r="M56" s="4" t="str">
        <x:v>M3</x:v>
      </x:c>
      <x:c r="N56" s="4" t="str">
        <x:v>P0-083,P0-085,P0-097,P0-098</x:v>
      </x:c>
      <x:c r="O56" s="4" t="str">
        <x:v>综合方案§13核心数据模型</x:v>
      </x:c>
      <x:c r="P56" s="4" t="str">
        <x:v>FROZEN_M3_000</x:v>
      </x:c>
    </x:row>
    <x:row r="57" ht="23" customHeight="1">
      <x:c r="A57" s="4" t="str">
        <x:v>ConsumerUser</x:v>
      </x:c>
      <x:c r="B57" s="4" t="str">
        <x:v>status</x:v>
      </x:c>
      <x:c r="C57" s="17" t="str">
        <x:v>status</x:v>
      </x:c>
      <x:c r="D57" s="4" t="str">
        <x:v>6</x:v>
      </x:c>
      <x:c r="E57" s="4" t="str">
        <x:v>Enum&lt;ConsumerUserstatus&gt;</x:v>
      </x:c>
      <x:c r="F57" s="4" t="str">
        <x:v>YES</x:v>
      </x:c>
      <x:c r="G57" s="4" t="str">
        <x:v>ACTIVE|RESTRICTED|CLOSED</x:v>
      </x:c>
      <x:c r="H57" s="17" t="str">
        <x:v>INTERNAL</x:v>
      </x:c>
      <x:c r="I57" s="17" t="str">
        <x:v>按资源权限与数据域访问；公开DTO另行白名单</x:v>
      </x:c>
      <x:c r="J57" s="17" t="str">
        <x:v>数据库实体不得直接序列化为响应</x:v>
      </x:c>
      <x:c r="K57" s="17" t="str">
        <x:v>legal state transition, optimistic version and audit required</x:v>
      </x:c>
      <x:c r="L57" s="17" t="str">
        <x:v>按实体version或审计日志保留变更证据</x:v>
      </x:c>
      <x:c r="M57" s="4" t="str">
        <x:v>M3</x:v>
      </x:c>
      <x:c r="N57" s="4" t="str">
        <x:v>P0-083,P0-085,P0-097,P0-098</x:v>
      </x:c>
      <x:c r="O57" s="4" t="str">
        <x:v>综合方案§13核心数据模型</x:v>
      </x:c>
      <x:c r="P57" s="4" t="str">
        <x:v>FROZEN_M3_000</x:v>
      </x:c>
    </x:row>
    <x:row r="58" ht="23" customHeight="1">
      <x:c r="A58" s="4" t="str">
        <x:v>ConsumerUser</x:v>
      </x:c>
      <x:c r="B58" s="4" t="str">
        <x:v>privacyConsentVersion</x:v>
      </x:c>
      <x:c r="C58" s="17" t="str">
        <x:v>privacyConsentVersion</x:v>
      </x:c>
      <x:c r="D58" s="4" t="str">
        <x:v>7</x:v>
      </x:c>
      <x:c r="E58" s="4" t="str">
        <x:v>Int</x:v>
      </x:c>
      <x:c r="F58" s="4" t="str">
        <x:v>YES</x:v>
      </x:c>
      <x:c r="G58" s="4" t="str">
        <x:v>integer</x:v>
      </x:c>
      <x:c r="H58" s="17" t="str">
        <x:v>INTERNAL</x:v>
      </x:c>
      <x:c r="I58" s="17" t="str">
        <x:v>按资源权限与数据域访问；公开DTO另行白名单</x:v>
      </x:c>
      <x:c r="J58" s="17" t="str">
        <x:v>数据库实体不得直接序列化为响应</x:v>
      </x:c>
      <x:c r="K58" s="17" t="str">
        <x:v>DTO whitelist; required/type/range/ownership validation</x:v>
      </x:c>
      <x:c r="L58" s="17" t="str">
        <x:v>按实体version或审计日志保留变更证据</x:v>
      </x:c>
      <x:c r="M58" s="4" t="str">
        <x:v>M3</x:v>
      </x:c>
      <x:c r="N58" s="4" t="str">
        <x:v>P0-083,P0-085,P0-097,P0-098</x:v>
      </x:c>
      <x:c r="O58" s="4" t="str">
        <x:v>综合方案§13核心数据模型</x:v>
      </x:c>
      <x:c r="P58" s="4" t="str">
        <x:v>FROZEN_M3_000</x:v>
      </x:c>
    </x:row>
    <x:row r="59" ht="23" customHeight="1">
      <x:c r="A59" s="4" t="str">
        <x:v>ConsumerUser</x:v>
      </x:c>
      <x:c r="B59" s="4" t="str">
        <x:v>lastLoginAt</x:v>
      </x:c>
      <x:c r="C59" s="17" t="str">
        <x:v>lastLoginAt?</x:v>
      </x:c>
      <x:c r="D59" s="4" t="str">
        <x:v>8</x:v>
      </x:c>
      <x:c r="E59" s="4" t="str">
        <x:v>DateTime</x:v>
      </x:c>
      <x:c r="F59" s="4" t="str">
        <x:v>NO</x:v>
      </x:c>
      <x:c r="G59" s="4" t="str">
        <x:v>nullable; UTC ISO-8601</x:v>
      </x:c>
      <x:c r="H59" s="17" t="str">
        <x:v>INTERNAL</x:v>
      </x:c>
      <x:c r="I59" s="17" t="str">
        <x:v>按资源权限与数据域访问；公开DTO另行白名单</x:v>
      </x:c>
      <x:c r="J59" s="17" t="str">
        <x:v>数据库实体不得直接序列化为响应</x:v>
      </x:c>
      <x:c r="K59" s="17" t="str">
        <x:v>DTO whitelist; required/type/range/ownership validation</x:v>
      </x:c>
      <x:c r="L59" s="17" t="str">
        <x:v>按实体version或审计日志保留变更证据</x:v>
      </x:c>
      <x:c r="M59" s="4" t="str">
        <x:v>M3</x:v>
      </x:c>
      <x:c r="N59" s="4" t="str">
        <x:v>P0-083,P0-085,P0-097,P0-098</x:v>
      </x:c>
      <x:c r="O59" s="4" t="str">
        <x:v>综合方案§13核心数据模型</x:v>
      </x:c>
      <x:c r="P59" s="4" t="str">
        <x:v>FROZEN_M3_000</x:v>
      </x:c>
    </x:row>
    <x:row r="60" ht="23" customHeight="1">
      <x:c r="A60" s="4" t="str">
        <x:v>ConsumerWechatIdentity</x:v>
      </x:c>
      <x:c r="B60" s="4" t="str">
        <x:v>id</x:v>
      </x:c>
      <x:c r="C60" s="17" t="str">
        <x:v>id</x:v>
      </x:c>
      <x:c r="D60" s="4" t="str">
        <x:v>1</x:v>
      </x:c>
      <x:c r="E60" s="4" t="str">
        <x:v>String(36)</x:v>
      </x:c>
      <x:c r="F60" s="4" t="str">
        <x:v>YES</x:v>
      </x:c>
      <x:c r="G60" s="4" t="str">
        <x:v>UUID v4</x:v>
      </x:c>
      <x:c r="H60" s="17" t="str">
        <x:v>INTERNAL</x:v>
      </x:c>
      <x:c r="I60" s="17" t="str">
        <x:v>按资源权限与数据域访问；公开DTO另行白名单</x:v>
      </x:c>
      <x:c r="J60" s="17" t="str">
        <x:v>数据库实体不得直接序列化为响应</x:v>
      </x:c>
      <x:c r="K60" s="17" t="str">
        <x:v>server-owned identifier; owner scope checked before not-found disclosure</x:v>
      </x:c>
      <x:c r="L60" s="17" t="str">
        <x:v>按实体version或审计日志保留变更证据</x:v>
      </x:c>
      <x:c r="M60" s="4" t="str">
        <x:v>M3</x:v>
      </x:c>
      <x:c r="N60" s="4" t="str">
        <x:v>P0-083,P0-085,P0-098</x:v>
      </x:c>
      <x:c r="O60" s="4" t="str">
        <x:v>综合方案§13核心数据模型</x:v>
      </x:c>
      <x:c r="P60" s="4" t="str">
        <x:v>FROZEN_M3_000</x:v>
      </x:c>
    </x:row>
    <x:row r="61" ht="23" customHeight="1">
      <x:c r="A61" s="4" t="str">
        <x:v>ConsumerWechatIdentity</x:v>
      </x:c>
      <x:c r="B61" s="4" t="str">
        <x:v>consumerUserId</x:v>
      </x:c>
      <x:c r="C61" s="17" t="str">
        <x:v>consumerUserId</x:v>
      </x:c>
      <x:c r="D61" s="4" t="str">
        <x:v>2</x:v>
      </x:c>
      <x:c r="E61" s="4" t="str">
        <x:v>String(36)</x:v>
      </x:c>
      <x:c r="F61" s="4" t="str">
        <x:v>YES</x:v>
      </x:c>
      <x:c r="G61" s="4" t="str">
        <x:v>UUID v4</x:v>
      </x:c>
      <x:c r="H61" s="17" t="str">
        <x:v>INTERNAL</x:v>
      </x:c>
      <x:c r="I61" s="17" t="str">
        <x:v>按资源权限与数据域访问；公开DTO另行白名单</x:v>
      </x:c>
      <x:c r="J61" s="17" t="str">
        <x:v>数据库实体不得直接序列化为响应</x:v>
      </x:c>
      <x:c r="K61" s="17" t="str">
        <x:v>derived from verified server session or owned aggregate; client owner input rejected</x:v>
      </x:c>
      <x:c r="L61" s="17" t="str">
        <x:v>按实体version或审计日志保留变更证据</x:v>
      </x:c>
      <x:c r="M61" s="4" t="str">
        <x:v>M3</x:v>
      </x:c>
      <x:c r="N61" s="4" t="str">
        <x:v>P0-083,P0-085,P0-098</x:v>
      </x:c>
      <x:c r="O61" s="4" t="str">
        <x:v>综合方案§13核心数据模型</x:v>
      </x:c>
      <x:c r="P61" s="4" t="str">
        <x:v>FROZEN_M3_000</x:v>
      </x:c>
    </x:row>
    <x:row r="62" ht="23" customHeight="1">
      <x:c r="A62" s="4" t="str">
        <x:v>ConsumerWechatIdentity</x:v>
      </x:c>
      <x:c r="B62" s="4" t="str">
        <x:v>appId</x:v>
      </x:c>
      <x:c r="C62" s="17" t="str">
        <x:v>appId</x:v>
      </x:c>
      <x:c r="D62" s="4" t="str">
        <x:v>3</x:v>
      </x:c>
      <x:c r="E62" s="4" t="str">
        <x:v>String(36)</x:v>
      </x:c>
      <x:c r="F62" s="4" t="str">
        <x:v>YES</x:v>
      </x:c>
      <x:c r="G62" s="4" t="str">
        <x:v>UUID v4</x:v>
      </x:c>
      <x:c r="H62" s="17" t="str">
        <x:v>INTERNAL</x:v>
      </x:c>
      <x:c r="I62" s="17" t="str">
        <x:v>按资源权限与数据域访问；公开DTO另行白名单</x:v>
      </x:c>
      <x:c r="J62" s="17" t="str">
        <x:v>数据库实体不得直接序列化为响应</x:v>
      </x:c>
      <x:c r="K62" s="17" t="str">
        <x:v>server-owned identifier; owner scope checked before not-found disclosure</x:v>
      </x:c>
      <x:c r="L62" s="17" t="str">
        <x:v>按实体version或审计日志保留变更证据</x:v>
      </x:c>
      <x:c r="M62" s="4" t="str">
        <x:v>M3</x:v>
      </x:c>
      <x:c r="N62" s="4" t="str">
        <x:v>P0-083,P0-085,P0-098</x:v>
      </x:c>
      <x:c r="O62" s="4" t="str">
        <x:v>综合方案§13核心数据模型</x:v>
      </x:c>
      <x:c r="P62" s="4" t="str">
        <x:v>FROZEN_M3_000</x:v>
      </x:c>
    </x:row>
    <x:row r="63" ht="23" customHeight="1">
      <x:c r="A63" s="4" t="str">
        <x:v>ConsumerWechatIdentity</x:v>
      </x:c>
      <x:c r="B63" s="4" t="str">
        <x:v>openIdHash</x:v>
      </x:c>
      <x:c r="C63" s="17" t="str">
        <x:v>openIdHash</x:v>
      </x:c>
      <x:c r="D63" s="4" t="str">
        <x:v>4</x:v>
      </x:c>
      <x:c r="E63" s="4" t="str">
        <x:v>String(191)</x:v>
      </x:c>
      <x:c r="F63" s="4" t="str">
        <x:v>YES</x:v>
      </x:c>
      <x:c r="G63" s="4" t="str">
        <x:v>UTF-8; max 191 chars</x:v>
      </x:c>
      <x:c r="H63" s="17" t="str">
        <x:v>SECRET_OR_CREDENTIAL</x:v>
      </x:c>
      <x:c r="I63" s="17" t="str">
        <x:v>仅后端最小权限读取，响应永不返回</x:v>
      </x:c>
      <x:c r="J63" s="17" t="str">
        <x:v>禁止提交、日志、快照和前端下发</x:v>
      </x:c>
      <x:c r="K63" s="17" t="str">
        <x:v>encrypted or one-way hashed; masked DTO; never logged in plaintext</x:v>
      </x:c>
      <x:c r="L63" s="17" t="str">
        <x:v>按实体version或审计日志保留变更证据</x:v>
      </x:c>
      <x:c r="M63" s="4" t="str">
        <x:v>M3</x:v>
      </x:c>
      <x:c r="N63" s="4" t="str">
        <x:v>P0-083,P0-085,P0-098</x:v>
      </x:c>
      <x:c r="O63" s="4" t="str">
        <x:v>综合方案§13核心数据模型</x:v>
      </x:c>
      <x:c r="P63" s="4" t="str">
        <x:v>FROZEN_M3_000</x:v>
      </x:c>
    </x:row>
    <x:row r="64" ht="23" customHeight="1">
      <x:c r="A64" s="4" t="str">
        <x:v>ConsumerWechatIdentity</x:v>
      </x:c>
      <x:c r="B64" s="4" t="str">
        <x:v>unionIdHash</x:v>
      </x:c>
      <x:c r="C64" s="17" t="str">
        <x:v>unionIdHash?</x:v>
      </x:c>
      <x:c r="D64" s="4" t="str">
        <x:v>5</x:v>
      </x:c>
      <x:c r="E64" s="4" t="str">
        <x:v>String(191)</x:v>
      </x:c>
      <x:c r="F64" s="4" t="str">
        <x:v>NO</x:v>
      </x:c>
      <x:c r="G64" s="4" t="str">
        <x:v>UTF-8; max 191 chars</x:v>
      </x:c>
      <x:c r="H64" s="17" t="str">
        <x:v>SECRET_OR_CREDENTIAL</x:v>
      </x:c>
      <x:c r="I64" s="17" t="str">
        <x:v>仅后端最小权限读取，响应永不返回</x:v>
      </x:c>
      <x:c r="J64" s="17" t="str">
        <x:v>禁止提交、日志、快照和前端下发</x:v>
      </x:c>
      <x:c r="K64" s="17" t="str">
        <x:v>encrypted or one-way hashed; masked DTO; never logged in plaintext</x:v>
      </x:c>
      <x:c r="L64" s="17" t="str">
        <x:v>按实体version或审计日志保留变更证据</x:v>
      </x:c>
      <x:c r="M64" s="4" t="str">
        <x:v>M3</x:v>
      </x:c>
      <x:c r="N64" s="4" t="str">
        <x:v>P0-083,P0-085,P0-098</x:v>
      </x:c>
      <x:c r="O64" s="4" t="str">
        <x:v>综合方案§13核心数据模型</x:v>
      </x:c>
      <x:c r="P64" s="4" t="str">
        <x:v>FROZEN_M3_000</x:v>
      </x:c>
    </x:row>
    <x:row r="65" ht="23" customHeight="1">
      <x:c r="A65" s="4" t="str">
        <x:v>ConsumerWechatIdentity</x:v>
      </x:c>
      <x:c r="B65" s="4" t="str">
        <x:v>status</x:v>
      </x:c>
      <x:c r="C65" s="17" t="str">
        <x:v>status</x:v>
      </x:c>
      <x:c r="D65" s="4" t="str">
        <x:v>6</x:v>
      </x:c>
      <x:c r="E65" s="4" t="str">
        <x:v>Enum&lt;ConsumerWechatIdentitystatus&gt;</x:v>
      </x:c>
      <x:c r="F65" s="4" t="str">
        <x:v>YES</x:v>
      </x:c>
      <x:c r="G65" s="4" t="str">
        <x:v>ACTIVE|REVOKED</x:v>
      </x:c>
      <x:c r="H65" s="17" t="str">
        <x:v>INTERNAL</x:v>
      </x:c>
      <x:c r="I65" s="17" t="str">
        <x:v>按资源权限与数据域访问；公开DTO另行白名单</x:v>
      </x:c>
      <x:c r="J65" s="17" t="str">
        <x:v>数据库实体不得直接序列化为响应</x:v>
      </x:c>
      <x:c r="K65" s="17" t="str">
        <x:v>legal state transition, optimistic version and audit required</x:v>
      </x:c>
      <x:c r="L65" s="17" t="str">
        <x:v>按实体version或审计日志保留变更证据</x:v>
      </x:c>
      <x:c r="M65" s="4" t="str">
        <x:v>M3</x:v>
      </x:c>
      <x:c r="N65" s="4" t="str">
        <x:v>P0-083,P0-085,P0-098</x:v>
      </x:c>
      <x:c r="O65" s="4" t="str">
        <x:v>综合方案§13核心数据模型</x:v>
      </x:c>
      <x:c r="P65" s="4" t="str">
        <x:v>FROZEN_M3_000</x:v>
      </x:c>
    </x:row>
    <x:row r="66" ht="23" customHeight="1">
      <x:c r="A66" s="4" t="str">
        <x:v>ConsumerWechatIdentity</x:v>
      </x:c>
      <x:c r="B66" s="4" t="str">
        <x:v>boundAt</x:v>
      </x:c>
      <x:c r="C66" s="17" t="str">
        <x:v>boundAt</x:v>
      </x:c>
      <x:c r="D66" s="4" t="str">
        <x:v>7</x:v>
      </x:c>
      <x:c r="E66" s="4" t="str">
        <x:v>DateTime</x:v>
      </x:c>
      <x:c r="F66" s="4" t="str">
        <x:v>YES</x:v>
      </x:c>
      <x:c r="G66" s="4" t="str">
        <x:v>UTC ISO-8601</x:v>
      </x:c>
      <x:c r="H66" s="17" t="str">
        <x:v>INTERNAL</x:v>
      </x:c>
      <x:c r="I66" s="17" t="str">
        <x:v>按资源权限与数据域访问；公开DTO另行白名单</x:v>
      </x:c>
      <x:c r="J66" s="17" t="str">
        <x:v>数据库实体不得直接序列化为响应</x:v>
      </x:c>
      <x:c r="K66" s="17" t="str">
        <x:v>DTO whitelist; required/type/range/ownership validation</x:v>
      </x:c>
      <x:c r="L66" s="17" t="str">
        <x:v>按实体version或审计日志保留变更证据</x:v>
      </x:c>
      <x:c r="M66" s="4" t="str">
        <x:v>M3</x:v>
      </x:c>
      <x:c r="N66" s="4" t="str">
        <x:v>P0-083,P0-085,P0-098</x:v>
      </x:c>
      <x:c r="O66" s="4" t="str">
        <x:v>综合方案§13核心数据模型</x:v>
      </x:c>
      <x:c r="P66" s="4" t="str">
        <x:v>FROZEN_M3_000</x:v>
      </x:c>
    </x:row>
    <x:row r="67" ht="23" customHeight="1">
      <x:c r="A67" s="4" t="str">
        <x:v>ConsumerSession</x:v>
      </x:c>
      <x:c r="B67" s="4" t="str">
        <x:v>id</x:v>
      </x:c>
      <x:c r="C67" s="17" t="str">
        <x:v>id</x:v>
      </x:c>
      <x:c r="D67" s="4" t="str">
        <x:v>1</x:v>
      </x:c>
      <x:c r="E67" s="4" t="str">
        <x:v>String(36)</x:v>
      </x:c>
      <x:c r="F67" s="4" t="str">
        <x:v>YES</x:v>
      </x:c>
      <x:c r="G67" s="4" t="str">
        <x:v>UUID v4</x:v>
      </x:c>
      <x:c r="H67" s="17" t="str">
        <x:v>INTERNAL</x:v>
      </x:c>
      <x:c r="I67" s="17" t="str">
        <x:v>按资源权限与数据域访问；公开DTO另行白名单</x:v>
      </x:c>
      <x:c r="J67" s="17" t="str">
        <x:v>数据库实体不得直接序列化为响应</x:v>
      </x:c>
      <x:c r="K67" s="17" t="str">
        <x:v>server-owned identifier; owner scope checked before not-found disclosure</x:v>
      </x:c>
      <x:c r="L67" s="17" t="str">
        <x:v>按实体version或审计日志保留变更证据</x:v>
      </x:c>
      <x:c r="M67" s="4" t="str">
        <x:v>M3</x:v>
      </x:c>
      <x:c r="N67" s="4" t="str">
        <x:v>P0-085,P0-098</x:v>
      </x:c>
      <x:c r="O67" s="4" t="str">
        <x:v>综合方案§13核心数据模型</x:v>
      </x:c>
      <x:c r="P67" s="4" t="str">
        <x:v>FROZEN_M3_000</x:v>
      </x:c>
    </x:row>
    <x:row r="68" ht="23" customHeight="1">
      <x:c r="A68" s="4" t="str">
        <x:v>ConsumerSession</x:v>
      </x:c>
      <x:c r="B68" s="4" t="str">
        <x:v>consumerUserId</x:v>
      </x:c>
      <x:c r="C68" s="17" t="str">
        <x:v>consumerUserId</x:v>
      </x:c>
      <x:c r="D68" s="4" t="str">
        <x:v>2</x:v>
      </x:c>
      <x:c r="E68" s="4" t="str">
        <x:v>String(36)</x:v>
      </x:c>
      <x:c r="F68" s="4" t="str">
        <x:v>YES</x:v>
      </x:c>
      <x:c r="G68" s="4" t="str">
        <x:v>UUID v4</x:v>
      </x:c>
      <x:c r="H68" s="17" t="str">
        <x:v>INTERNAL</x:v>
      </x:c>
      <x:c r="I68" s="17" t="str">
        <x:v>按资源权限与数据域访问；公开DTO另行白名单</x:v>
      </x:c>
      <x:c r="J68" s="17" t="str">
        <x:v>数据库实体不得直接序列化为响应</x:v>
      </x:c>
      <x:c r="K68" s="17" t="str">
        <x:v>derived from verified server session or owned aggregate; client owner input rejected</x:v>
      </x:c>
      <x:c r="L68" s="17" t="str">
        <x:v>按实体version或审计日志保留变更证据</x:v>
      </x:c>
      <x:c r="M68" s="4" t="str">
        <x:v>M3</x:v>
      </x:c>
      <x:c r="N68" s="4" t="str">
        <x:v>P0-085,P0-098</x:v>
      </x:c>
      <x:c r="O68" s="4" t="str">
        <x:v>综合方案§13核心数据模型</x:v>
      </x:c>
      <x:c r="P68" s="4" t="str">
        <x:v>FROZEN_M3_000</x:v>
      </x:c>
    </x:row>
    <x:row r="69" ht="23" customHeight="1">
      <x:c r="A69" s="4" t="str">
        <x:v>ConsumerSession</x:v>
      </x:c>
      <x:c r="B69" s="4" t="str">
        <x:v>sessionHash</x:v>
      </x:c>
      <x:c r="C69" s="17" t="str">
        <x:v>sessionHash</x:v>
      </x:c>
      <x:c r="D69" s="4" t="str">
        <x:v>3</x:v>
      </x:c>
      <x:c r="E69" s="4" t="str">
        <x:v>String(191)</x:v>
      </x:c>
      <x:c r="F69" s="4" t="str">
        <x:v>YES</x:v>
      </x:c>
      <x:c r="G69" s="4" t="str">
        <x:v>UTF-8; max 191 chars</x:v>
      </x:c>
      <x:c r="H69" s="17" t="str">
        <x:v>SECRET_OR_CREDENTIAL</x:v>
      </x:c>
      <x:c r="I69" s="17" t="str">
        <x:v>仅后端最小权限读取，响应永不返回</x:v>
      </x:c>
      <x:c r="J69" s="17" t="str">
        <x:v>禁止提交、日志、快照和前端下发</x:v>
      </x:c>
      <x:c r="K69" s="17" t="str">
        <x:v>encrypted or one-way hashed; masked DTO; never logged in plaintext</x:v>
      </x:c>
      <x:c r="L69" s="17" t="str">
        <x:v>按实体version或审计日志保留变更证据</x:v>
      </x:c>
      <x:c r="M69" s="4" t="str">
        <x:v>M3</x:v>
      </x:c>
      <x:c r="N69" s="4" t="str">
        <x:v>P0-085,P0-098</x:v>
      </x:c>
      <x:c r="O69" s="4" t="str">
        <x:v>综合方案§13核心数据模型</x:v>
      </x:c>
      <x:c r="P69" s="4" t="str">
        <x:v>FROZEN_M3_000</x:v>
      </x:c>
    </x:row>
    <x:row r="70" ht="23" customHeight="1">
      <x:c r="A70" s="4" t="str">
        <x:v>ConsumerSession</x:v>
      </x:c>
      <x:c r="B70" s="4" t="str">
        <x:v>deviceInfo</x:v>
      </x:c>
      <x:c r="C70" s="17" t="str">
        <x:v>deviceInfo</x:v>
      </x:c>
      <x:c r="D70" s="4" t="str">
        <x:v>4</x:v>
      </x:c>
      <x:c r="E70" s="4" t="str">
        <x:v>Json</x:v>
      </x:c>
      <x:c r="F70" s="4" t="str">
        <x:v>YES</x:v>
      </x:c>
      <x:c r="G70" s="4" t="str">
        <x:v>canonical schema-versioned JSON</x:v>
      </x:c>
      <x:c r="H70" s="17" t="str">
        <x:v>INTERNAL</x:v>
      </x:c>
      <x:c r="I70" s="17" t="str">
        <x:v>按资源权限与数据域访问；公开DTO另行白名单</x:v>
      </x:c>
      <x:c r="J70" s="17" t="str">
        <x:v>数据库实体不得直接序列化为响应</x:v>
      </x:c>
      <x:c r="K70" s="17" t="str">
        <x:v>DTO whitelist; required/type/range/ownership validation</x:v>
      </x:c>
      <x:c r="L70" s="17" t="str">
        <x:v>按实体version或审计日志保留变更证据</x:v>
      </x:c>
      <x:c r="M70" s="4" t="str">
        <x:v>M3</x:v>
      </x:c>
      <x:c r="N70" s="4" t="str">
        <x:v>P0-085,P0-098</x:v>
      </x:c>
      <x:c r="O70" s="4" t="str">
        <x:v>综合方案§13核心数据模型</x:v>
      </x:c>
      <x:c r="P70" s="4" t="str">
        <x:v>FROZEN_M3_000</x:v>
      </x:c>
    </x:row>
    <x:row r="71" ht="23" customHeight="1">
      <x:c r="A71" s="4" t="str">
        <x:v>ConsumerSession</x:v>
      </x:c>
      <x:c r="B71" s="4" t="str">
        <x:v>ip</x:v>
      </x:c>
      <x:c r="C71" s="17" t="str">
        <x:v>ip</x:v>
      </x:c>
      <x:c r="D71" s="4" t="str">
        <x:v>5</x:v>
      </x:c>
      <x:c r="E71" s="4" t="str">
        <x:v>String(191)</x:v>
      </x:c>
      <x:c r="F71" s="4" t="str">
        <x:v>YES</x:v>
      </x:c>
      <x:c r="G71" s="4" t="str">
        <x:v>UTF-8; max 191 chars</x:v>
      </x:c>
      <x:c r="H71" s="17" t="str">
        <x:v>PERSONAL_OR_SENSITIVE</x:v>
      </x:c>
      <x:c r="I71" s="17" t="str">
        <x:v>按角色、对象归属及配送阶段脱敏/解密</x:v>
      </x:c>
      <x:c r="J71" s="17" t="str">
        <x:v>禁止跨供应商、越阶段或批量无审批导出</x:v>
      </x:c>
      <x:c r="K71" s="17" t="str">
        <x:v>DTO whitelist; required/type/range/ownership validation</x:v>
      </x:c>
      <x:c r="L71" s="17" t="str">
        <x:v>按实体version或审计日志保留变更证据</x:v>
      </x:c>
      <x:c r="M71" s="4" t="str">
        <x:v>M3</x:v>
      </x:c>
      <x:c r="N71" s="4" t="str">
        <x:v>P0-085,P0-098</x:v>
      </x:c>
      <x:c r="O71" s="4" t="str">
        <x:v>综合方案§13核心数据模型</x:v>
      </x:c>
      <x:c r="P71" s="4" t="str">
        <x:v>FROZEN_M3_000</x:v>
      </x:c>
    </x:row>
    <x:row r="72" ht="23" customHeight="1">
      <x:c r="A72" s="4" t="str">
        <x:v>ConsumerSession</x:v>
      </x:c>
      <x:c r="B72" s="4" t="str">
        <x:v>expiresAt</x:v>
      </x:c>
      <x:c r="C72" s="17" t="str">
        <x:v>expiresAt</x:v>
      </x:c>
      <x:c r="D72" s="4" t="str">
        <x:v>6</x:v>
      </x:c>
      <x:c r="E72" s="4" t="str">
        <x:v>DateTime</x:v>
      </x:c>
      <x:c r="F72" s="4" t="str">
        <x:v>YES</x:v>
      </x:c>
      <x:c r="G72" s="4" t="str">
        <x:v>UTC ISO-8601</x:v>
      </x:c>
      <x:c r="H72" s="17" t="str">
        <x:v>INTERNAL</x:v>
      </x:c>
      <x:c r="I72" s="17" t="str">
        <x:v>按资源权限与数据域访问；公开DTO另行白名单</x:v>
      </x:c>
      <x:c r="J72" s="17" t="str">
        <x:v>数据库实体不得直接序列化为响应</x:v>
      </x:c>
      <x:c r="K72" s="17" t="str">
        <x:v>DTO whitelist; required/type/range/ownership validation</x:v>
      </x:c>
      <x:c r="L72" s="17" t="str">
        <x:v>按实体version或审计日志保留变更证据</x:v>
      </x:c>
      <x:c r="M72" s="4" t="str">
        <x:v>M3</x:v>
      </x:c>
      <x:c r="N72" s="4" t="str">
        <x:v>P0-085,P0-098</x:v>
      </x:c>
      <x:c r="O72" s="4" t="str">
        <x:v>综合方案§13核心数据模型</x:v>
      </x:c>
      <x:c r="P72" s="4" t="str">
        <x:v>FROZEN_M3_000</x:v>
      </x:c>
    </x:row>
    <x:row r="73" ht="23" customHeight="1">
      <x:c r="A73" s="4" t="str">
        <x:v>ConsumerSession</x:v>
      </x:c>
      <x:c r="B73" s="4" t="str">
        <x:v>revokedAt</x:v>
      </x:c>
      <x:c r="C73" s="17" t="str">
        <x:v>revokedAt?</x:v>
      </x:c>
      <x:c r="D73" s="4" t="str">
        <x:v>7</x:v>
      </x:c>
      <x:c r="E73" s="4" t="str">
        <x:v>DateTime</x:v>
      </x:c>
      <x:c r="F73" s="4" t="str">
        <x:v>NO</x:v>
      </x:c>
      <x:c r="G73" s="4" t="str">
        <x:v>nullable; UTC ISO-8601</x:v>
      </x:c>
      <x:c r="H73" s="17" t="str">
        <x:v>INTERNAL</x:v>
      </x:c>
      <x:c r="I73" s="17" t="str">
        <x:v>按资源权限与数据域访问；公开DTO另行白名单</x:v>
      </x:c>
      <x:c r="J73" s="17" t="str">
        <x:v>数据库实体不得直接序列化为响应</x:v>
      </x:c>
      <x:c r="K73" s="17" t="str">
        <x:v>DTO whitelist; required/type/range/ownership validation</x:v>
      </x:c>
      <x:c r="L73" s="17" t="str">
        <x:v>按实体version或审计日志保留变更证据</x:v>
      </x:c>
      <x:c r="M73" s="4" t="str">
        <x:v>M3</x:v>
      </x:c>
      <x:c r="N73" s="4" t="str">
        <x:v>P0-085,P0-098</x:v>
      </x:c>
      <x:c r="O73" s="4" t="str">
        <x:v>综合方案§13核心数据模型</x:v>
      </x:c>
      <x:c r="P73" s="4" t="str">
        <x:v>FROZEN_M3_000</x:v>
      </x:c>
    </x:row>
    <x:row r="74" ht="23" customHeight="1">
      <x:c r="A74" s="4" t="str">
        <x:v>ConsumerAddress</x:v>
      </x:c>
      <x:c r="B74" s="4" t="str">
        <x:v>id</x:v>
      </x:c>
      <x:c r="C74" s="17" t="str">
        <x:v>id</x:v>
      </x:c>
      <x:c r="D74" s="4" t="str">
        <x:v>1</x:v>
      </x:c>
      <x:c r="E74" s="4" t="str">
        <x:v>String(36)</x:v>
      </x:c>
      <x:c r="F74" s="4" t="str">
        <x:v>YES</x:v>
      </x:c>
      <x:c r="G74" s="4" t="str">
        <x:v>UUID v4</x:v>
      </x:c>
      <x:c r="H74" s="17" t="str">
        <x:v>PERSONAL_OR_SENSITIVE</x:v>
      </x:c>
      <x:c r="I74" s="17" t="str">
        <x:v>按角色、对象归属及配送阶段脱敏/解密</x:v>
      </x:c>
      <x:c r="J74" s="17" t="str">
        <x:v>禁止跨供应商、越阶段或批量无审批导出</x:v>
      </x:c>
      <x:c r="K74" s="17" t="str">
        <x:v>server-owned identifier; owner scope checked before not-found disclosure</x:v>
      </x:c>
      <x:c r="L74" s="17" t="str">
        <x:v>按实体version或审计日志保留变更证据</x:v>
      </x:c>
      <x:c r="M74" s="4" t="str">
        <x:v>M3</x:v>
      </x:c>
      <x:c r="N74" s="4" t="str">
        <x:v>P0-091,P0-097,P0-098</x:v>
      </x:c>
      <x:c r="O74" s="4" t="str">
        <x:v>综合方案§13核心数据模型</x:v>
      </x:c>
      <x:c r="P74" s="4" t="str">
        <x:v>FROZEN_M3_000</x:v>
      </x:c>
    </x:row>
    <x:row r="75" ht="23" customHeight="1">
      <x:c r="A75" s="4" t="str">
        <x:v>ConsumerAddress</x:v>
      </x:c>
      <x:c r="B75" s="4" t="str">
        <x:v>consumerUserId</x:v>
      </x:c>
      <x:c r="C75" s="17" t="str">
        <x:v>consumerUserId</x:v>
      </x:c>
      <x:c r="D75" s="4" t="str">
        <x:v>2</x:v>
      </x:c>
      <x:c r="E75" s="4" t="str">
        <x:v>String(36)</x:v>
      </x:c>
      <x:c r="F75" s="4" t="str">
        <x:v>YES</x:v>
      </x:c>
      <x:c r="G75" s="4" t="str">
        <x:v>UUID v4</x:v>
      </x:c>
      <x:c r="H75" s="17" t="str">
        <x:v>PERSONAL_OR_SENSITIVE</x:v>
      </x:c>
      <x:c r="I75" s="17" t="str">
        <x:v>按角色、对象归属及配送阶段脱敏/解密</x:v>
      </x:c>
      <x:c r="J75" s="17" t="str">
        <x:v>禁止跨供应商、越阶段或批量无审批导出</x:v>
      </x:c>
      <x:c r="K75" s="17" t="str">
        <x:v>derived from verified server session or owned aggregate; client owner input rejected</x:v>
      </x:c>
      <x:c r="L75" s="17" t="str">
        <x:v>按实体version或审计日志保留变更证据</x:v>
      </x:c>
      <x:c r="M75" s="4" t="str">
        <x:v>M3</x:v>
      </x:c>
      <x:c r="N75" s="4" t="str">
        <x:v>P0-091,P0-097,P0-098</x:v>
      </x:c>
      <x:c r="O75" s="4" t="str">
        <x:v>综合方案§13核心数据模型</x:v>
      </x:c>
      <x:c r="P75" s="4" t="str">
        <x:v>FROZEN_M3_000</x:v>
      </x:c>
    </x:row>
    <x:row r="76" ht="23" customHeight="1">
      <x:c r="A76" s="4" t="str">
        <x:v>ConsumerAddress</x:v>
      </x:c>
      <x:c r="B76" s="4" t="str">
        <x:v>consignee</x:v>
      </x:c>
      <x:c r="C76" s="17" t="str">
        <x:v>consignee</x:v>
      </x:c>
      <x:c r="D76" s="4" t="str">
        <x:v>3</x:v>
      </x:c>
      <x:c r="E76" s="4" t="str">
        <x:v>String(191)</x:v>
      </x:c>
      <x:c r="F76" s="4" t="str">
        <x:v>YES</x:v>
      </x:c>
      <x:c r="G76" s="4" t="str">
        <x:v>UTF-8; max 191 chars</x:v>
      </x:c>
      <x:c r="H76" s="17" t="str">
        <x:v>PERSONAL_OR_SENSITIVE</x:v>
      </x:c>
      <x:c r="I76" s="17" t="str">
        <x:v>按角色、对象归属及配送阶段脱敏/解密</x:v>
      </x:c>
      <x:c r="J76" s="17" t="str">
        <x:v>禁止跨供应商、越阶段或批量无审批导出</x:v>
      </x:c>
      <x:c r="K76" s="17" t="str">
        <x:v>DTO whitelist; required/type/range/ownership validation</x:v>
      </x:c>
      <x:c r="L76" s="17" t="str">
        <x:v>按实体version或审计日志保留变更证据</x:v>
      </x:c>
      <x:c r="M76" s="4" t="str">
        <x:v>M3</x:v>
      </x:c>
      <x:c r="N76" s="4" t="str">
        <x:v>P0-091,P0-097,P0-098</x:v>
      </x:c>
      <x:c r="O76" s="4" t="str">
        <x:v>综合方案§13核心数据模型</x:v>
      </x:c>
      <x:c r="P76" s="4" t="str">
        <x:v>FROZEN_M3_000</x:v>
      </x:c>
    </x:row>
    <x:row r="77" ht="23" customHeight="1">
      <x:c r="A77" s="4" t="str">
        <x:v>ConsumerAddress</x:v>
      </x:c>
      <x:c r="B77" s="4" t="str">
        <x:v>mobileEncrypted</x:v>
      </x:c>
      <x:c r="C77" s="17" t="str">
        <x:v>mobileEncrypted</x:v>
      </x:c>
      <x:c r="D77" s="4" t="str">
        <x:v>4</x:v>
      </x:c>
      <x:c r="E77" s="4" t="str">
        <x:v>String(191)</x:v>
      </x:c>
      <x:c r="F77" s="4" t="str">
        <x:v>YES</x:v>
      </x:c>
      <x:c r="G77" s="4" t="str">
        <x:v>UTF-8; max 191 chars</x:v>
      </x:c>
      <x:c r="H77" s="17" t="str">
        <x:v>PERSONAL_OR_SENSITIVE</x:v>
      </x:c>
      <x:c r="I77" s="17" t="str">
        <x:v>按角色、对象归属及配送阶段脱敏/解密</x:v>
      </x:c>
      <x:c r="J77" s="17" t="str">
        <x:v>禁止跨供应商、越阶段或批量无审批导出</x:v>
      </x:c>
      <x:c r="K77" s="17" t="str">
        <x:v>encrypted or one-way hashed; masked DTO; never logged in plaintext</x:v>
      </x:c>
      <x:c r="L77" s="17" t="str">
        <x:v>按实体version或审计日志保留变更证据</x:v>
      </x:c>
      <x:c r="M77" s="4" t="str">
        <x:v>M3</x:v>
      </x:c>
      <x:c r="N77" s="4" t="str">
        <x:v>P0-091,P0-097,P0-098</x:v>
      </x:c>
      <x:c r="O77" s="4" t="str">
        <x:v>综合方案§13核心数据模型</x:v>
      </x:c>
      <x:c r="P77" s="4" t="str">
        <x:v>FROZEN_M3_000</x:v>
      </x:c>
    </x:row>
    <x:row r="78" ht="23" customHeight="1">
      <x:c r="A78" s="4" t="str">
        <x:v>ConsumerAddress</x:v>
      </x:c>
      <x:c r="B78" s="4" t="str">
        <x:v>provinceCode</x:v>
      </x:c>
      <x:c r="C78" s="17" t="str">
        <x:v>provinceCode</x:v>
      </x:c>
      <x:c r="D78" s="4" t="str">
        <x:v>5</x:v>
      </x:c>
      <x:c r="E78" s="4" t="str">
        <x:v>String(191)</x:v>
      </x:c>
      <x:c r="F78" s="4" t="str">
        <x:v>YES</x:v>
      </x:c>
      <x:c r="G78" s="4" t="str">
        <x:v>UTF-8; max 191 chars</x:v>
      </x:c>
      <x:c r="H78" s="17" t="str">
        <x:v>PERSONAL_OR_SENSITIVE</x:v>
      </x:c>
      <x:c r="I78" s="17" t="str">
        <x:v>按角色、对象归属及配送阶段脱敏/解密</x:v>
      </x:c>
      <x:c r="J78" s="17" t="str">
        <x:v>禁止跨供应商、越阶段或批量无审批导出</x:v>
      </x:c>
      <x:c r="K78" s="17" t="str">
        <x:v>DTO whitelist; required/type/range/ownership validation</x:v>
      </x:c>
      <x:c r="L78" s="17" t="str">
        <x:v>按实体version或审计日志保留变更证据</x:v>
      </x:c>
      <x:c r="M78" s="4" t="str">
        <x:v>M3</x:v>
      </x:c>
      <x:c r="N78" s="4" t="str">
        <x:v>P0-091,P0-097,P0-098</x:v>
      </x:c>
      <x:c r="O78" s="4" t="str">
        <x:v>综合方案§13核心数据模型</x:v>
      </x:c>
      <x:c r="P78" s="4" t="str">
        <x:v>FROZEN_M3_000</x:v>
      </x:c>
    </x:row>
    <x:row r="79" ht="23" customHeight="1">
      <x:c r="A79" s="4" t="str">
        <x:v>ConsumerAddress</x:v>
      </x:c>
      <x:c r="B79" s="4" t="str">
        <x:v>cityCode</x:v>
      </x:c>
      <x:c r="C79" s="17" t="str">
        <x:v>cityCode</x:v>
      </x:c>
      <x:c r="D79" s="4" t="str">
        <x:v>6</x:v>
      </x:c>
      <x:c r="E79" s="4" t="str">
        <x:v>String(191)</x:v>
      </x:c>
      <x:c r="F79" s="4" t="str">
        <x:v>YES</x:v>
      </x:c>
      <x:c r="G79" s="4" t="str">
        <x:v>UTF-8; max 191 chars</x:v>
      </x:c>
      <x:c r="H79" s="17" t="str">
        <x:v>PERSONAL_OR_SENSITIVE</x:v>
      </x:c>
      <x:c r="I79" s="17" t="str">
        <x:v>按角色、对象归属及配送阶段脱敏/解密</x:v>
      </x:c>
      <x:c r="J79" s="17" t="str">
        <x:v>禁止跨供应商、越阶段或批量无审批导出</x:v>
      </x:c>
      <x:c r="K79" s="17" t="str">
        <x:v>DTO whitelist; required/type/range/ownership validation</x:v>
      </x:c>
      <x:c r="L79" s="17" t="str">
        <x:v>按实体version或审计日志保留变更证据</x:v>
      </x:c>
      <x:c r="M79" s="4" t="str">
        <x:v>M3</x:v>
      </x:c>
      <x:c r="N79" s="4" t="str">
        <x:v>P0-091,P0-097,P0-098</x:v>
      </x:c>
      <x:c r="O79" s="4" t="str">
        <x:v>综合方案§13核心数据模型</x:v>
      </x:c>
      <x:c r="P79" s="4" t="str">
        <x:v>FROZEN_M3_000</x:v>
      </x:c>
    </x:row>
    <x:row r="80" ht="23" customHeight="1">
      <x:c r="A80" s="4" t="str">
        <x:v>ConsumerAddress</x:v>
      </x:c>
      <x:c r="B80" s="4" t="str">
        <x:v>districtCode</x:v>
      </x:c>
      <x:c r="C80" s="17" t="str">
        <x:v>districtCode</x:v>
      </x:c>
      <x:c r="D80" s="4" t="str">
        <x:v>7</x:v>
      </x:c>
      <x:c r="E80" s="4" t="str">
        <x:v>String(191)</x:v>
      </x:c>
      <x:c r="F80" s="4" t="str">
        <x:v>YES</x:v>
      </x:c>
      <x:c r="G80" s="4" t="str">
        <x:v>UTF-8; max 191 chars</x:v>
      </x:c>
      <x:c r="H80" s="17" t="str">
        <x:v>PERSONAL_OR_SENSITIVE</x:v>
      </x:c>
      <x:c r="I80" s="17" t="str">
        <x:v>按角色、对象归属及配送阶段脱敏/解密</x:v>
      </x:c>
      <x:c r="J80" s="17" t="str">
        <x:v>禁止跨供应商、越阶段或批量无审批导出</x:v>
      </x:c>
      <x:c r="K80" s="17" t="str">
        <x:v>DTO whitelist; required/type/range/ownership validation</x:v>
      </x:c>
      <x:c r="L80" s="17" t="str">
        <x:v>按实体version或审计日志保留变更证据</x:v>
      </x:c>
      <x:c r="M80" s="4" t="str">
        <x:v>M3</x:v>
      </x:c>
      <x:c r="N80" s="4" t="str">
        <x:v>P0-091,P0-097,P0-098</x:v>
      </x:c>
      <x:c r="O80" s="4" t="str">
        <x:v>综合方案§13核心数据模型</x:v>
      </x:c>
      <x:c r="P80" s="4" t="str">
        <x:v>FROZEN_M3_000</x:v>
      </x:c>
    </x:row>
    <x:row r="81" ht="23" customHeight="1">
      <x:c r="A81" s="4" t="str">
        <x:v>ConsumerAddress</x:v>
      </x:c>
      <x:c r="B81" s="4" t="str">
        <x:v>detail</x:v>
      </x:c>
      <x:c r="C81" s="17" t="str">
        <x:v>detail</x:v>
      </x:c>
      <x:c r="D81" s="4" t="str">
        <x:v>8</x:v>
      </x:c>
      <x:c r="E81" s="4" t="str">
        <x:v>String(191)</x:v>
      </x:c>
      <x:c r="F81" s="4" t="str">
        <x:v>YES</x:v>
      </x:c>
      <x:c r="G81" s="4" t="str">
        <x:v>UTF-8; max 191 chars</x:v>
      </x:c>
      <x:c r="H81" s="17" t="str">
        <x:v>PERSONAL_OR_SENSITIVE</x:v>
      </x:c>
      <x:c r="I81" s="17" t="str">
        <x:v>按角色、对象归属及配送阶段脱敏/解密</x:v>
      </x:c>
      <x:c r="J81" s="17" t="str">
        <x:v>禁止跨供应商、越阶段或批量无审批导出</x:v>
      </x:c>
      <x:c r="K81" s="17" t="str">
        <x:v>DTO whitelist; required/type/range/ownership validation</x:v>
      </x:c>
      <x:c r="L81" s="17" t="str">
        <x:v>按实体version或审计日志保留变更证据</x:v>
      </x:c>
      <x:c r="M81" s="4" t="str">
        <x:v>M3</x:v>
      </x:c>
      <x:c r="N81" s="4" t="str">
        <x:v>P0-091,P0-097,P0-098</x:v>
      </x:c>
      <x:c r="O81" s="4" t="str">
        <x:v>综合方案§13核心数据模型</x:v>
      </x:c>
      <x:c r="P81" s="4" t="str">
        <x:v>FROZEN_M3_000</x:v>
      </x:c>
    </x:row>
    <x:row r="82" ht="23" customHeight="1">
      <x:c r="A82" s="4" t="str">
        <x:v>ConsumerAddress</x:v>
      </x:c>
      <x:c r="B82" s="4" t="str">
        <x:v>lat</x:v>
      </x:c>
      <x:c r="C82" s="17" t="str">
        <x:v>lat?</x:v>
      </x:c>
      <x:c r="D82" s="4" t="str">
        <x:v>9</x:v>
      </x:c>
      <x:c r="E82" s="4" t="str">
        <x:v>Decimal(10,7)</x:v>
      </x:c>
      <x:c r="F82" s="4" t="str">
        <x:v>NO</x:v>
      </x:c>
      <x:c r="G82" s="4" t="str">
        <x:v>-90..90; 7 decimal places</x:v>
      </x:c>
      <x:c r="H82" s="17" t="str">
        <x:v>PERSONAL_OR_SENSITIVE</x:v>
      </x:c>
      <x:c r="I82" s="17" t="str">
        <x:v>按角色、对象归属及配送阶段脱敏/解密</x:v>
      </x:c>
      <x:c r="J82" s="17" t="str">
        <x:v>禁止跨供应商、越阶段或批量无审批导出</x:v>
      </x:c>
      <x:c r="K82" s="17" t="str">
        <x:v>DTO whitelist; required/type/range/ownership validation</x:v>
      </x:c>
      <x:c r="L82" s="17" t="str">
        <x:v>按实体version或审计日志保留变更证据</x:v>
      </x:c>
      <x:c r="M82" s="4" t="str">
        <x:v>M3</x:v>
      </x:c>
      <x:c r="N82" s="4" t="str">
        <x:v>P0-091,P0-097,P0-098</x:v>
      </x:c>
      <x:c r="O82" s="4" t="str">
        <x:v>综合方案§13核心数据模型</x:v>
      </x:c>
      <x:c r="P82" s="4" t="str">
        <x:v>FROZEN_M3_000</x:v>
      </x:c>
    </x:row>
    <x:row r="83" ht="23" customHeight="1">
      <x:c r="A83" s="4" t="str">
        <x:v>ConsumerAddress</x:v>
      </x:c>
      <x:c r="B83" s="4" t="str">
        <x:v>lng</x:v>
      </x:c>
      <x:c r="C83" s="17" t="str">
        <x:v>lng?</x:v>
      </x:c>
      <x:c r="D83" s="4" t="str">
        <x:v>10</x:v>
      </x:c>
      <x:c r="E83" s="4" t="str">
        <x:v>Decimal(10,7)</x:v>
      </x:c>
      <x:c r="F83" s="4" t="str">
        <x:v>NO</x:v>
      </x:c>
      <x:c r="G83" s="4" t="str">
        <x:v>-180..180; 7 decimal places</x:v>
      </x:c>
      <x:c r="H83" s="17" t="str">
        <x:v>PERSONAL_OR_SENSITIVE</x:v>
      </x:c>
      <x:c r="I83" s="17" t="str">
        <x:v>按角色、对象归属及配送阶段脱敏/解密</x:v>
      </x:c>
      <x:c r="J83" s="17" t="str">
        <x:v>禁止跨供应商、越阶段或批量无审批导出</x:v>
      </x:c>
      <x:c r="K83" s="17" t="str">
        <x:v>DTO whitelist; required/type/range/ownership validation</x:v>
      </x:c>
      <x:c r="L83" s="17" t="str">
        <x:v>按实体version或审计日志保留变更证据</x:v>
      </x:c>
      <x:c r="M83" s="4" t="str">
        <x:v>M3</x:v>
      </x:c>
      <x:c r="N83" s="4" t="str">
        <x:v>P0-091,P0-097,P0-098</x:v>
      </x:c>
      <x:c r="O83" s="4" t="str">
        <x:v>综合方案§13核心数据模型</x:v>
      </x:c>
      <x:c r="P83" s="4" t="str">
        <x:v>FROZEN_M3_000</x:v>
      </x:c>
    </x:row>
    <x:row r="84" ht="23" customHeight="1">
      <x:c r="A84" s="4" t="str">
        <x:v>ConsumerAddress</x:v>
      </x:c>
      <x:c r="B84" s="4" t="str">
        <x:v>tag</x:v>
      </x:c>
      <x:c r="C84" s="17" t="str">
        <x:v>tag?</x:v>
      </x:c>
      <x:c r="D84" s="4" t="str">
        <x:v>11</x:v>
      </x:c>
      <x:c r="E84" s="4" t="str">
        <x:v>String(191)</x:v>
      </x:c>
      <x:c r="F84" s="4" t="str">
        <x:v>NO</x:v>
      </x:c>
      <x:c r="G84" s="4" t="str">
        <x:v>UTF-8; max 191 chars</x:v>
      </x:c>
      <x:c r="H84" s="17" t="str">
        <x:v>PERSONAL_OR_SENSITIVE</x:v>
      </x:c>
      <x:c r="I84" s="17" t="str">
        <x:v>按角色、对象归属及配送阶段脱敏/解密</x:v>
      </x:c>
      <x:c r="J84" s="17" t="str">
        <x:v>禁止跨供应商、越阶段或批量无审批导出</x:v>
      </x:c>
      <x:c r="K84" s="17" t="str">
        <x:v>DTO whitelist; required/type/range/ownership validation</x:v>
      </x:c>
      <x:c r="L84" s="17" t="str">
        <x:v>按实体version或审计日志保留变更证据</x:v>
      </x:c>
      <x:c r="M84" s="4" t="str">
        <x:v>M3</x:v>
      </x:c>
      <x:c r="N84" s="4" t="str">
        <x:v>P0-091,P0-097,P0-098</x:v>
      </x:c>
      <x:c r="O84" s="4" t="str">
        <x:v>综合方案§13核心数据模型</x:v>
      </x:c>
      <x:c r="P84" s="4" t="str">
        <x:v>FROZEN_M3_000</x:v>
      </x:c>
    </x:row>
    <x:row r="85" ht="23" customHeight="1">
      <x:c r="A85" s="4" t="str">
        <x:v>ConsumerAddress</x:v>
      </x:c>
      <x:c r="B85" s="4" t="str">
        <x:v>isDefault</x:v>
      </x:c>
      <x:c r="C85" s="17" t="str">
        <x:v>isDefault</x:v>
      </x:c>
      <x:c r="D85" s="4" t="str">
        <x:v>12</x:v>
      </x:c>
      <x:c r="E85" s="4" t="str">
        <x:v>Boolean</x:v>
      </x:c>
      <x:c r="F85" s="4" t="str">
        <x:v>YES</x:v>
      </x:c>
      <x:c r="G85" s="4" t="str">
        <x:v>true|false</x:v>
      </x:c>
      <x:c r="H85" s="17" t="str">
        <x:v>PERSONAL_OR_SENSITIVE</x:v>
      </x:c>
      <x:c r="I85" s="17" t="str">
        <x:v>按角色、对象归属及配送阶段脱敏/解密</x:v>
      </x:c>
      <x:c r="J85" s="17" t="str">
        <x:v>禁止跨供应商、越阶段或批量无审批导出</x:v>
      </x:c>
      <x:c r="K85" s="17" t="str">
        <x:v>DTO whitelist; required/type/range/ownership validation</x:v>
      </x:c>
      <x:c r="L85" s="17" t="str">
        <x:v>按实体version或审计日志保留变更证据</x:v>
      </x:c>
      <x:c r="M85" s="4" t="str">
        <x:v>M3</x:v>
      </x:c>
      <x:c r="N85" s="4" t="str">
        <x:v>P0-091,P0-097,P0-098</x:v>
      </x:c>
      <x:c r="O85" s="4" t="str">
        <x:v>综合方案§13核心数据模型</x:v>
      </x:c>
      <x:c r="P85" s="4" t="str">
        <x:v>FROZEN_M3_000</x:v>
      </x:c>
    </x:row>
    <x:row r="86" ht="23" customHeight="1">
      <x:c r="A86" s="4" t="str">
        <x:v>ConsumerInvoiceProfile</x:v>
      </x:c>
      <x:c r="B86" s="4" t="str">
        <x:v>id</x:v>
      </x:c>
      <x:c r="C86" s="17" t="str">
        <x:v>id</x:v>
      </x:c>
      <x:c r="D86" s="4" t="str">
        <x:v>1</x:v>
      </x:c>
      <x:c r="E86" s="4" t="str">
        <x:v>String(36)</x:v>
      </x:c>
      <x:c r="F86" s="4" t="str">
        <x:v>YES</x:v>
      </x:c>
      <x:c r="G86" s="4" t="str">
        <x:v>UUID v4</x:v>
      </x:c>
      <x:c r="H86" s="17" t="str">
        <x:v>INTERNAL</x:v>
      </x:c>
      <x:c r="I86" s="17" t="str">
        <x:v>按资源权限与数据域访问；公开DTO另行白名单</x:v>
      </x:c>
      <x:c r="J86" s="17" t="str">
        <x:v>数据库实体不得直接序列化为响应</x:v>
      </x:c>
      <x:c r="K86" s="17" t="str">
        <x:v>server-owned identifier; owner scope checked before not-found disclosure</x:v>
      </x:c>
      <x:c r="L86" s="17" t="str">
        <x:v>按实体version或审计日志保留变更证据</x:v>
      </x:c>
      <x:c r="M86" s="4" t="str">
        <x:v>M3</x:v>
      </x:c>
      <x:c r="N86" s="4" t="str">
        <x:v>P0-091,P0-097,P0-098</x:v>
      </x:c>
      <x:c r="O86" s="4" t="str">
        <x:v>综合方案§13核心数据模型</x:v>
      </x:c>
      <x:c r="P86" s="4" t="str">
        <x:v>FROZEN_M3_000</x:v>
      </x:c>
    </x:row>
    <x:row r="87" ht="23" customHeight="1">
      <x:c r="A87" s="4" t="str">
        <x:v>ConsumerInvoiceProfile</x:v>
      </x:c>
      <x:c r="B87" s="4" t="str">
        <x:v>consumerUserId</x:v>
      </x:c>
      <x:c r="C87" s="17" t="str">
        <x:v>consumerUserId</x:v>
      </x:c>
      <x:c r="D87" s="4" t="str">
        <x:v>2</x:v>
      </x:c>
      <x:c r="E87" s="4" t="str">
        <x:v>String(36)</x:v>
      </x:c>
      <x:c r="F87" s="4" t="str">
        <x:v>YES</x:v>
      </x:c>
      <x:c r="G87" s="4" t="str">
        <x:v>UUID v4</x:v>
      </x:c>
      <x:c r="H87" s="17" t="str">
        <x:v>INTERNAL</x:v>
      </x:c>
      <x:c r="I87" s="17" t="str">
        <x:v>按资源权限与数据域访问；公开DTO另行白名单</x:v>
      </x:c>
      <x:c r="J87" s="17" t="str">
        <x:v>数据库实体不得直接序列化为响应</x:v>
      </x:c>
      <x:c r="K87" s="17" t="str">
        <x:v>derived from verified server session or owned aggregate; client owner input rejected</x:v>
      </x:c>
      <x:c r="L87" s="17" t="str">
        <x:v>按实体version或审计日志保留变更证据</x:v>
      </x:c>
      <x:c r="M87" s="4" t="str">
        <x:v>M3</x:v>
      </x:c>
      <x:c r="N87" s="4" t="str">
        <x:v>P0-091,P0-097,P0-098</x:v>
      </x:c>
      <x:c r="O87" s="4" t="str">
        <x:v>综合方案§13核心数据模型</x:v>
      </x:c>
      <x:c r="P87" s="4" t="str">
        <x:v>FROZEN_M3_000</x:v>
      </x:c>
    </x:row>
    <x:row r="88" ht="23" customHeight="1">
      <x:c r="A88" s="4" t="str">
        <x:v>ConsumerInvoiceProfile</x:v>
      </x:c>
      <x:c r="B88" s="4" t="str">
        <x:v>profileType</x:v>
      </x:c>
      <x:c r="C88" s="17" t="str">
        <x:v>profileType</x:v>
      </x:c>
      <x:c r="D88" s="4" t="str">
        <x:v>3</x:v>
      </x:c>
      <x:c r="E88" s="4" t="str">
        <x:v>Enum&lt;ConsumerInvoiceProfileprofileType&gt;</x:v>
      </x:c>
      <x:c r="F88" s="4" t="str">
        <x:v>YES</x:v>
      </x:c>
      <x:c r="G88" s="4" t="str">
        <x:v>PERSONAL|ENTERPRISE</x:v>
      </x:c>
      <x:c r="H88" s="17" t="str">
        <x:v>INTERNAL</x:v>
      </x:c>
      <x:c r="I88" s="17" t="str">
        <x:v>按资源权限与数据域访问；公开DTO另行白名单</x:v>
      </x:c>
      <x:c r="J88" s="17" t="str">
        <x:v>数据库实体不得直接序列化为响应</x:v>
      </x:c>
      <x:c r="K88" s="17" t="str">
        <x:v>DTO whitelist; required/type/range/ownership validation</x:v>
      </x:c>
      <x:c r="L88" s="17" t="str">
        <x:v>按实体version或审计日志保留变更证据</x:v>
      </x:c>
      <x:c r="M88" s="4" t="str">
        <x:v>M3</x:v>
      </x:c>
      <x:c r="N88" s="4" t="str">
        <x:v>P0-091,P0-097,P0-098</x:v>
      </x:c>
      <x:c r="O88" s="4" t="str">
        <x:v>综合方案§13核心数据模型</x:v>
      </x:c>
      <x:c r="P88" s="4" t="str">
        <x:v>FROZEN_M3_000</x:v>
      </x:c>
    </x:row>
    <x:row r="89" ht="23" customHeight="1">
      <x:c r="A89" s="4" t="str">
        <x:v>ConsumerInvoiceProfile</x:v>
      </x:c>
      <x:c r="B89" s="4" t="str">
        <x:v>title</x:v>
      </x:c>
      <x:c r="C89" s="17" t="str">
        <x:v>title</x:v>
      </x:c>
      <x:c r="D89" s="4" t="str">
        <x:v>4</x:v>
      </x:c>
      <x:c r="E89" s="4" t="str">
        <x:v>String(191)</x:v>
      </x:c>
      <x:c r="F89" s="4" t="str">
        <x:v>YES</x:v>
      </x:c>
      <x:c r="G89" s="4" t="str">
        <x:v>UTF-8; max 191 chars</x:v>
      </x:c>
      <x:c r="H89" s="17" t="str">
        <x:v>INTERNAL</x:v>
      </x:c>
      <x:c r="I89" s="17" t="str">
        <x:v>按资源权限与数据域访问；公开DTO另行白名单</x:v>
      </x:c>
      <x:c r="J89" s="17" t="str">
        <x:v>数据库实体不得直接序列化为响应</x:v>
      </x:c>
      <x:c r="K89" s="17" t="str">
        <x:v>DTO whitelist; required/type/range/ownership validation</x:v>
      </x:c>
      <x:c r="L89" s="17" t="str">
        <x:v>按实体version或审计日志保留变更证据</x:v>
      </x:c>
      <x:c r="M89" s="4" t="str">
        <x:v>M3</x:v>
      </x:c>
      <x:c r="N89" s="4" t="str">
        <x:v>P0-091,P0-097,P0-098</x:v>
      </x:c>
      <x:c r="O89" s="4" t="str">
        <x:v>综合方案§13核心数据模型</x:v>
      </x:c>
      <x:c r="P89" s="4" t="str">
        <x:v>FROZEN_M3_000</x:v>
      </x:c>
    </x:row>
    <x:row r="90" ht="23" customHeight="1">
      <x:c r="A90" s="4" t="str">
        <x:v>ConsumerInvoiceProfile</x:v>
      </x:c>
      <x:c r="B90" s="4" t="str">
        <x:v>taxNoEncrypted</x:v>
      </x:c>
      <x:c r="C90" s="17" t="str">
        <x:v>taxNoEncrypted?</x:v>
      </x:c>
      <x:c r="D90" s="4" t="str">
        <x:v>5</x:v>
      </x:c>
      <x:c r="E90" s="4" t="str">
        <x:v>String(191)</x:v>
      </x:c>
      <x:c r="F90" s="4" t="str">
        <x:v>NO</x:v>
      </x:c>
      <x:c r="G90" s="4" t="str">
        <x:v>UTF-8; max 191 chars</x:v>
      </x:c>
      <x:c r="H90" s="17" t="str">
        <x:v>PERSONAL_OR_SENSITIVE</x:v>
      </x:c>
      <x:c r="I90" s="17" t="str">
        <x:v>按角色、对象归属及配送阶段脱敏/解密</x:v>
      </x:c>
      <x:c r="J90" s="17" t="str">
        <x:v>禁止跨供应商、越阶段或批量无审批导出</x:v>
      </x:c>
      <x:c r="K90" s="17" t="str">
        <x:v>encrypted or one-way hashed; masked DTO; never logged in plaintext</x:v>
      </x:c>
      <x:c r="L90" s="17" t="str">
        <x:v>按实体version或审计日志保留变更证据</x:v>
      </x:c>
      <x:c r="M90" s="4" t="str">
        <x:v>M3</x:v>
      </x:c>
      <x:c r="N90" s="4" t="str">
        <x:v>P0-091,P0-097,P0-098</x:v>
      </x:c>
      <x:c r="O90" s="4" t="str">
        <x:v>综合方案§13核心数据模型</x:v>
      </x:c>
      <x:c r="P90" s="4" t="str">
        <x:v>FROZEN_M3_000</x:v>
      </x:c>
    </x:row>
    <x:row r="91" ht="23" customHeight="1">
      <x:c r="A91" s="4" t="str">
        <x:v>ConsumerInvoiceProfile</x:v>
      </x:c>
      <x:c r="B91" s="4" t="str">
        <x:v>receiveEmailEncrypted</x:v>
      </x:c>
      <x:c r="C91" s="17" t="str">
        <x:v>receiveEmailEncrypted?</x:v>
      </x:c>
      <x:c r="D91" s="4" t="str">
        <x:v>6</x:v>
      </x:c>
      <x:c r="E91" s="4" t="str">
        <x:v>String(191)</x:v>
      </x:c>
      <x:c r="F91" s="4" t="str">
        <x:v>NO</x:v>
      </x:c>
      <x:c r="G91" s="4" t="str">
        <x:v>UTF-8; max 191 chars</x:v>
      </x:c>
      <x:c r="H91" s="17" t="str">
        <x:v>PERSONAL_OR_SENSITIVE</x:v>
      </x:c>
      <x:c r="I91" s="17" t="str">
        <x:v>按角色、对象归属及配送阶段脱敏/解密</x:v>
      </x:c>
      <x:c r="J91" s="17" t="str">
        <x:v>禁止跨供应商、越阶段或批量无审批导出</x:v>
      </x:c>
      <x:c r="K91" s="17" t="str">
        <x:v>encrypted or one-way hashed; masked DTO; never logged in plaintext</x:v>
      </x:c>
      <x:c r="L91" s="17" t="str">
        <x:v>按实体version或审计日志保留变更证据</x:v>
      </x:c>
      <x:c r="M91" s="4" t="str">
        <x:v>M3</x:v>
      </x:c>
      <x:c r="N91" s="4" t="str">
        <x:v>P0-091,P0-097,P0-098</x:v>
      </x:c>
      <x:c r="O91" s="4" t="str">
        <x:v>综合方案§13核心数据模型</x:v>
      </x:c>
      <x:c r="P91" s="4" t="str">
        <x:v>FROZEN_M3_000</x:v>
      </x:c>
    </x:row>
    <x:row r="92" ht="23" customHeight="1">
      <x:c r="A92" s="4" t="str">
        <x:v>ConsumerInvoiceProfile</x:v>
      </x:c>
      <x:c r="B92" s="4" t="str">
        <x:v>isDefault</x:v>
      </x:c>
      <x:c r="C92" s="17" t="str">
        <x:v>isDefault</x:v>
      </x:c>
      <x:c r="D92" s="4" t="str">
        <x:v>7</x:v>
      </x:c>
      <x:c r="E92" s="4" t="str">
        <x:v>Boolean</x:v>
      </x:c>
      <x:c r="F92" s="4" t="str">
        <x:v>YES</x:v>
      </x:c>
      <x:c r="G92" s="4" t="str">
        <x:v>true|false</x:v>
      </x:c>
      <x:c r="H92" s="17" t="str">
        <x:v>INTERNAL</x:v>
      </x:c>
      <x:c r="I92" s="17" t="str">
        <x:v>按资源权限与数据域访问；公开DTO另行白名单</x:v>
      </x:c>
      <x:c r="J92" s="17" t="str">
        <x:v>数据库实体不得直接序列化为响应</x:v>
      </x:c>
      <x:c r="K92" s="17" t="str">
        <x:v>DTO whitelist; required/type/range/ownership validation</x:v>
      </x:c>
      <x:c r="L92" s="17" t="str">
        <x:v>按实体version或审计日志保留变更证据</x:v>
      </x:c>
      <x:c r="M92" s="4" t="str">
        <x:v>M3</x:v>
      </x:c>
      <x:c r="N92" s="4" t="str">
        <x:v>P0-091,P0-097,P0-098</x:v>
      </x:c>
      <x:c r="O92" s="4" t="str">
        <x:v>综合方案§13核心数据模型</x:v>
      </x:c>
      <x:c r="P92" s="4" t="str">
        <x:v>FROZEN_M3_000</x:v>
      </x:c>
    </x:row>
    <x:row r="93" ht="23" customHeight="1">
      <x:c r="A93" s="4" t="str">
        <x:v>ShoppingCart</x:v>
      </x:c>
      <x:c r="B93" s="4" t="str">
        <x:v>id</x:v>
      </x:c>
      <x:c r="C93" s="17" t="str">
        <x:v>id</x:v>
      </x:c>
      <x:c r="D93" s="4" t="str">
        <x:v>1</x:v>
      </x:c>
      <x:c r="E93" s="4" t="str">
        <x:v>String(36)</x:v>
      </x:c>
      <x:c r="F93" s="4" t="str">
        <x:v>YES</x:v>
      </x:c>
      <x:c r="G93" s="4" t="str">
        <x:v>UUID v4</x:v>
      </x:c>
      <x:c r="H93" s="17" t="str">
        <x:v>INTERNAL</x:v>
      </x:c>
      <x:c r="I93" s="17" t="str">
        <x:v>按资源权限与数据域访问；公开DTO另行白名单</x:v>
      </x:c>
      <x:c r="J93" s="17" t="str">
        <x:v>数据库实体不得直接序列化为响应</x:v>
      </x:c>
      <x:c r="K93" s="17" t="str">
        <x:v>server-owned identifier; owner scope checked before not-found disclosure</x:v>
      </x:c>
      <x:c r="L93" s="17" t="str">
        <x:v>按实体version或审计日志保留变更证据</x:v>
      </x:c>
      <x:c r="M93" s="4" t="str">
        <x:v>M3</x:v>
      </x:c>
      <x:c r="N93" s="4" t="str">
        <x:v>P0-090</x:v>
      </x:c>
      <x:c r="O93" s="4" t="str">
        <x:v>综合方案§13核心数据模型</x:v>
      </x:c>
      <x:c r="P93" s="4" t="str">
        <x:v>FROZEN_M3_000</x:v>
      </x:c>
    </x:row>
    <x:row r="94" ht="23" customHeight="1">
      <x:c r="A94" s="4" t="str">
        <x:v>ShoppingCart</x:v>
      </x:c>
      <x:c r="B94" s="4" t="str">
        <x:v>consumerUserId</x:v>
      </x:c>
      <x:c r="C94" s="17" t="str">
        <x:v>consumerUserId</x:v>
      </x:c>
      <x:c r="D94" s="4" t="str">
        <x:v>2</x:v>
      </x:c>
      <x:c r="E94" s="4" t="str">
        <x:v>String(36)</x:v>
      </x:c>
      <x:c r="F94" s="4" t="str">
        <x:v>YES</x:v>
      </x:c>
      <x:c r="G94" s="4" t="str">
        <x:v>UUID v4</x:v>
      </x:c>
      <x:c r="H94" s="17" t="str">
        <x:v>INTERNAL</x:v>
      </x:c>
      <x:c r="I94" s="17" t="str">
        <x:v>按资源权限与数据域访问；公开DTO另行白名单</x:v>
      </x:c>
      <x:c r="J94" s="17" t="str">
        <x:v>数据库实体不得直接序列化为响应</x:v>
      </x:c>
      <x:c r="K94" s="17" t="str">
        <x:v>derived from verified server session or owned aggregate; client owner input rejected</x:v>
      </x:c>
      <x:c r="L94" s="17" t="str">
        <x:v>按实体version或审计日志保留变更证据</x:v>
      </x:c>
      <x:c r="M94" s="4" t="str">
        <x:v>M3</x:v>
      </x:c>
      <x:c r="N94" s="4" t="str">
        <x:v>P0-090</x:v>
      </x:c>
      <x:c r="O94" s="4" t="str">
        <x:v>综合方案§13核心数据模型</x:v>
      </x:c>
      <x:c r="P94" s="4" t="str">
        <x:v>FROZEN_M3_000</x:v>
      </x:c>
    </x:row>
    <x:row r="95" ht="23" customHeight="1">
      <x:c r="A95" s="4" t="str">
        <x:v>ShoppingCart</x:v>
      </x:c>
      <x:c r="B95" s="4" t="str">
        <x:v>regionCode</x:v>
      </x:c>
      <x:c r="C95" s="17" t="str">
        <x:v>regionCode</x:v>
      </x:c>
      <x:c r="D95" s="4" t="str">
        <x:v>3</x:v>
      </x:c>
      <x:c r="E95" s="4" t="str">
        <x:v>String(191)</x:v>
      </x:c>
      <x:c r="F95" s="4" t="str">
        <x:v>YES</x:v>
      </x:c>
      <x:c r="G95" s="4" t="str">
        <x:v>UTF-8; max 191 chars</x:v>
      </x:c>
      <x:c r="H95" s="17" t="str">
        <x:v>INTERNAL</x:v>
      </x:c>
      <x:c r="I95" s="17" t="str">
        <x:v>按资源权限与数据域访问；公开DTO另行白名单</x:v>
      </x:c>
      <x:c r="J95" s="17" t="str">
        <x:v>数据库实体不得直接序列化为响应</x:v>
      </x:c>
      <x:c r="K95" s="17" t="str">
        <x:v>DTO whitelist; required/type/range/ownership validation</x:v>
      </x:c>
      <x:c r="L95" s="17" t="str">
        <x:v>按实体version或审计日志保留变更证据</x:v>
      </x:c>
      <x:c r="M95" s="4" t="str">
        <x:v>M3</x:v>
      </x:c>
      <x:c r="N95" s="4" t="str">
        <x:v>P0-090</x:v>
      </x:c>
      <x:c r="O95" s="4" t="str">
        <x:v>综合方案§13核心数据模型</x:v>
      </x:c>
      <x:c r="P95" s="4" t="str">
        <x:v>FROZEN_M3_000</x:v>
      </x:c>
    </x:row>
    <x:row r="96" ht="23" customHeight="1">
      <x:c r="A96" s="4" t="str">
        <x:v>ShoppingCart</x:v>
      </x:c>
      <x:c r="B96" s="4" t="str">
        <x:v>version</x:v>
      </x:c>
      <x:c r="C96" s="17" t="str">
        <x:v>version</x:v>
      </x:c>
      <x:c r="D96" s="4" t="str">
        <x:v>4</x:v>
      </x:c>
      <x:c r="E96" s="4" t="str">
        <x:v>Int</x:v>
      </x:c>
      <x:c r="F96" s="4" t="str">
        <x:v>YES</x:v>
      </x:c>
      <x:c r="G96" s="4" t="str">
        <x:v>integer</x:v>
      </x:c>
      <x:c r="H96" s="17" t="str">
        <x:v>INTERNAL</x:v>
      </x:c>
      <x:c r="I96" s="17" t="str">
        <x:v>按资源权限与数据域访问；公开DTO另行白名单</x:v>
      </x:c>
      <x:c r="J96" s="17" t="str">
        <x:v>数据库实体不得直接序列化为响应</x:v>
      </x:c>
      <x:c r="K96" s="17" t="str">
        <x:v>DTO whitelist; required/type/range/ownership validation</x:v>
      </x:c>
      <x:c r="L96" s="17" t="str">
        <x:v>按实体version或审计日志保留变更证据</x:v>
      </x:c>
      <x:c r="M96" s="4" t="str">
        <x:v>M3</x:v>
      </x:c>
      <x:c r="N96" s="4" t="str">
        <x:v>P0-090</x:v>
      </x:c>
      <x:c r="O96" s="4" t="str">
        <x:v>综合方案§13核心数据模型</x:v>
      </x:c>
      <x:c r="P96" s="4" t="str">
        <x:v>FROZEN_M3_000</x:v>
      </x:c>
    </x:row>
    <x:row r="97" ht="23" customHeight="1">
      <x:c r="A97" s="4" t="str">
        <x:v>ShoppingCartItem</x:v>
      </x:c>
      <x:c r="B97" s="4" t="str">
        <x:v>id</x:v>
      </x:c>
      <x:c r="C97" s="17" t="str">
        <x:v>id</x:v>
      </x:c>
      <x:c r="D97" s="4" t="str">
        <x:v>1</x:v>
      </x:c>
      <x:c r="E97" s="4" t="str">
        <x:v>String(36)</x:v>
      </x:c>
      <x:c r="F97" s="4" t="str">
        <x:v>YES</x:v>
      </x:c>
      <x:c r="G97" s="4" t="str">
        <x:v>UUID v4</x:v>
      </x:c>
      <x:c r="H97" s="17" t="str">
        <x:v>INTERNAL</x:v>
      </x:c>
      <x:c r="I97" s="17" t="str">
        <x:v>按资源权限与数据域访问；公开DTO另行白名单</x:v>
      </x:c>
      <x:c r="J97" s="17" t="str">
        <x:v>数据库实体不得直接序列化为响应</x:v>
      </x:c>
      <x:c r="K97" s="17" t="str">
        <x:v>server-owned identifier; owner scope checked before not-found disclosure</x:v>
      </x:c>
      <x:c r="L97" s="17" t="str">
        <x:v>按实体version或审计日志保留变更证据</x:v>
      </x:c>
      <x:c r="M97" s="4" t="str">
        <x:v>M3</x:v>
      </x:c>
      <x:c r="N97" s="4" t="str">
        <x:v>P0-090</x:v>
      </x:c>
      <x:c r="O97" s="4" t="str">
        <x:v>综合方案§13核心数据模型</x:v>
      </x:c>
      <x:c r="P97" s="4" t="str">
        <x:v>FROZEN_M3_000</x:v>
      </x:c>
    </x:row>
    <x:row r="98" ht="23" customHeight="1">
      <x:c r="A98" s="4" t="str">
        <x:v>ShoppingCartItem</x:v>
      </x:c>
      <x:c r="B98" s="4" t="str">
        <x:v>shoppingCartId</x:v>
      </x:c>
      <x:c r="C98" s="17" t="str">
        <x:v>shoppingCartId</x:v>
      </x:c>
      <x:c r="D98" s="4" t="str">
        <x:v>2</x:v>
      </x:c>
      <x:c r="E98" s="4" t="str">
        <x:v>String(36)</x:v>
      </x:c>
      <x:c r="F98" s="4" t="str">
        <x:v>YES</x:v>
      </x:c>
      <x:c r="G98" s="4" t="str">
        <x:v>UUID v4</x:v>
      </x:c>
      <x:c r="H98" s="17" t="str">
        <x:v>INTERNAL</x:v>
      </x:c>
      <x:c r="I98" s="17" t="str">
        <x:v>按资源权限与数据域访问；公开DTO另行白名单</x:v>
      </x:c>
      <x:c r="J98" s="17" t="str">
        <x:v>数据库实体不得直接序列化为响应</x:v>
      </x:c>
      <x:c r="K98" s="17" t="str">
        <x:v>server-owned identifier; owner scope checked before not-found disclosure</x:v>
      </x:c>
      <x:c r="L98" s="17" t="str">
        <x:v>按实体version或审计日志保留变更证据</x:v>
      </x:c>
      <x:c r="M98" s="4" t="str">
        <x:v>M3</x:v>
      </x:c>
      <x:c r="N98" s="4" t="str">
        <x:v>P0-090</x:v>
      </x:c>
      <x:c r="O98" s="4" t="str">
        <x:v>综合方案§13核心数据模型</x:v>
      </x:c>
      <x:c r="P98" s="4" t="str">
        <x:v>FROZEN_M3_000</x:v>
      </x:c>
    </x:row>
    <x:row r="99" ht="23" customHeight="1">
      <x:c r="A99" s="4" t="str">
        <x:v>ShoppingCartItem</x:v>
      </x:c>
      <x:c r="B99" s="4" t="str">
        <x:v>productId</x:v>
      </x:c>
      <x:c r="C99" s="17" t="str">
        <x:v>productId</x:v>
      </x:c>
      <x:c r="D99" s="4" t="str">
        <x:v>3</x:v>
      </x:c>
      <x:c r="E99" s="4" t="str">
        <x:v>String(36)</x:v>
      </x:c>
      <x:c r="F99" s="4" t="str">
        <x:v>YES</x:v>
      </x:c>
      <x:c r="G99" s="4" t="str">
        <x:v>UUID v4</x:v>
      </x:c>
      <x:c r="H99" s="17" t="str">
        <x:v>INTERNAL</x:v>
      </x:c>
      <x:c r="I99" s="17" t="str">
        <x:v>按资源权限与数据域访问；公开DTO另行白名单</x:v>
      </x:c>
      <x:c r="J99" s="17" t="str">
        <x:v>数据库实体不得直接序列化为响应</x:v>
      </x:c>
      <x:c r="K99" s="17" t="str">
        <x:v>server-owned identifier; owner scope checked before not-found disclosure</x:v>
      </x:c>
      <x:c r="L99" s="17" t="str">
        <x:v>按实体version或审计日志保留变更证据</x:v>
      </x:c>
      <x:c r="M99" s="4" t="str">
        <x:v>M3</x:v>
      </x:c>
      <x:c r="N99" s="4" t="str">
        <x:v>P0-090</x:v>
      </x:c>
      <x:c r="O99" s="4" t="str">
        <x:v>综合方案§13核心数据模型</x:v>
      </x:c>
      <x:c r="P99" s="4" t="str">
        <x:v>FROZEN_M3_000</x:v>
      </x:c>
    </x:row>
    <x:row r="100" ht="23" customHeight="1">
      <x:c r="A100" s="4" t="str">
        <x:v>ShoppingCartItem</x:v>
      </x:c>
      <x:c r="B100" s="4" t="str">
        <x:v>skuId</x:v>
      </x:c>
      <x:c r="C100" s="17" t="str">
        <x:v>skuId</x:v>
      </x:c>
      <x:c r="D100" s="4" t="str">
        <x:v>4</x:v>
      </x:c>
      <x:c r="E100" s="4" t="str">
        <x:v>String(36)</x:v>
      </x:c>
      <x:c r="F100" s="4" t="str">
        <x:v>YES</x:v>
      </x:c>
      <x:c r="G100" s="4" t="str">
        <x:v>UUID v4</x:v>
      </x:c>
      <x:c r="H100" s="17" t="str">
        <x:v>INTERNAL</x:v>
      </x:c>
      <x:c r="I100" s="17" t="str">
        <x:v>按资源权限与数据域访问；公开DTO另行白名单</x:v>
      </x:c>
      <x:c r="J100" s="17" t="str">
        <x:v>数据库实体不得直接序列化为响应</x:v>
      </x:c>
      <x:c r="K100" s="17" t="str">
        <x:v>server-owned identifier; owner scope checked before not-found disclosure</x:v>
      </x:c>
      <x:c r="L100" s="17" t="str">
        <x:v>按实体version或审计日志保留变更证据</x:v>
      </x:c>
      <x:c r="M100" s="4" t="str">
        <x:v>M3</x:v>
      </x:c>
      <x:c r="N100" s="4" t="str">
        <x:v>P0-090</x:v>
      </x:c>
      <x:c r="O100" s="4" t="str">
        <x:v>综合方案§13核心数据模型</x:v>
      </x:c>
      <x:c r="P100" s="4" t="str">
        <x:v>FROZEN_M3_000</x:v>
      </x:c>
    </x:row>
    <x:row r="101" ht="23" customHeight="1">
      <x:c r="A101" s="4" t="str">
        <x:v>ShoppingCartItem</x:v>
      </x:c>
      <x:c r="B101" s="4" t="str">
        <x:v>quantity</x:v>
      </x:c>
      <x:c r="C101" s="17" t="str">
        <x:v>quantity</x:v>
      </x:c>
      <x:c r="D101" s="4" t="str">
        <x:v>5</x:v>
      </x:c>
      <x:c r="E101" s="4" t="str">
        <x:v>Int</x:v>
      </x:c>
      <x:c r="F101" s="4" t="str">
        <x:v>YES</x:v>
      </x:c>
      <x:c r="G101" s="4" t="str">
        <x:v>integer</x:v>
      </x:c>
      <x:c r="H101" s="17" t="str">
        <x:v>INTERNAL</x:v>
      </x:c>
      <x:c r="I101" s="17" t="str">
        <x:v>按资源权限与数据域访问；公开DTO另行白名单</x:v>
      </x:c>
      <x:c r="J101" s="17" t="str">
        <x:v>数据库实体不得直接序列化为响应</x:v>
      </x:c>
      <x:c r="K101" s="17" t="str">
        <x:v>DTO whitelist; required/type/range/ownership validation</x:v>
      </x:c>
      <x:c r="L101" s="17" t="str">
        <x:v>按实体version或审计日志保留变更证据</x:v>
      </x:c>
      <x:c r="M101" s="4" t="str">
        <x:v>M3</x:v>
      </x:c>
      <x:c r="N101" s="4" t="str">
        <x:v>P0-090</x:v>
      </x:c>
      <x:c r="O101" s="4" t="str">
        <x:v>综合方案§13核心数据模型</x:v>
      </x:c>
      <x:c r="P101" s="4" t="str">
        <x:v>FROZEN_M3_000</x:v>
      </x:c>
    </x:row>
    <x:row r="102" ht="23" customHeight="1">
      <x:c r="A102" s="4" t="str">
        <x:v>ShoppingCartItem</x:v>
      </x:c>
      <x:c r="B102" s="4" t="str">
        <x:v>selected</x:v>
      </x:c>
      <x:c r="C102" s="17" t="str">
        <x:v>selected</x:v>
      </x:c>
      <x:c r="D102" s="4" t="str">
        <x:v>6</x:v>
      </x:c>
      <x:c r="E102" s="4" t="str">
        <x:v>Boolean</x:v>
      </x:c>
      <x:c r="F102" s="4" t="str">
        <x:v>YES</x:v>
      </x:c>
      <x:c r="G102" s="4" t="str">
        <x:v>true|false</x:v>
      </x:c>
      <x:c r="H102" s="17" t="str">
        <x:v>INTERNAL</x:v>
      </x:c>
      <x:c r="I102" s="17" t="str">
        <x:v>按资源权限与数据域访问；公开DTO另行白名单</x:v>
      </x:c>
      <x:c r="J102" s="17" t="str">
        <x:v>数据库实体不得直接序列化为响应</x:v>
      </x:c>
      <x:c r="K102" s="17" t="str">
        <x:v>DTO whitelist; required/type/range/ownership validation</x:v>
      </x:c>
      <x:c r="L102" s="17" t="str">
        <x:v>按实体version或审计日志保留变更证据</x:v>
      </x:c>
      <x:c r="M102" s="4" t="str">
        <x:v>M3</x:v>
      </x:c>
      <x:c r="N102" s="4" t="str">
        <x:v>P0-090</x:v>
      </x:c>
      <x:c r="O102" s="4" t="str">
        <x:v>综合方案§13核心数据模型</x:v>
      </x:c>
      <x:c r="P102" s="4" t="str">
        <x:v>FROZEN_M3_000</x:v>
      </x:c>
    </x:row>
    <x:row r="103" ht="23" customHeight="1">
      <x:c r="A103" s="4" t="str">
        <x:v>ShoppingCartItem</x:v>
      </x:c>
      <x:c r="B103" s="4" t="str">
        <x:v>addedAt</x:v>
      </x:c>
      <x:c r="C103" s="17" t="str">
        <x:v>addedAt</x:v>
      </x:c>
      <x:c r="D103" s="4" t="str">
        <x:v>7</x:v>
      </x:c>
      <x:c r="E103" s="4" t="str">
        <x:v>DateTime</x:v>
      </x:c>
      <x:c r="F103" s="4" t="str">
        <x:v>YES</x:v>
      </x:c>
      <x:c r="G103" s="4" t="str">
        <x:v>UTC ISO-8601</x:v>
      </x:c>
      <x:c r="H103" s="17" t="str">
        <x:v>INTERNAL</x:v>
      </x:c>
      <x:c r="I103" s="17" t="str">
        <x:v>按资源权限与数据域访问；公开DTO另行白名单</x:v>
      </x:c>
      <x:c r="J103" s="17" t="str">
        <x:v>数据库实体不得直接序列化为响应</x:v>
      </x:c>
      <x:c r="K103" s="17" t="str">
        <x:v>DTO whitelist; required/type/range/ownership validation</x:v>
      </x:c>
      <x:c r="L103" s="17" t="str">
        <x:v>按实体version或审计日志保留变更证据</x:v>
      </x:c>
      <x:c r="M103" s="4" t="str">
        <x:v>M3</x:v>
      </x:c>
      <x:c r="N103" s="4" t="str">
        <x:v>P0-090</x:v>
      </x:c>
      <x:c r="O103" s="4" t="str">
        <x:v>综合方案§13核心数据模型</x:v>
      </x:c>
      <x:c r="P103" s="4" t="str">
        <x:v>FROZEN_M3_000</x:v>
      </x:c>
    </x:row>
    <x:row r="104" ht="23" customHeight="1">
      <x:c r="A104" s="4" t="str">
        <x:v>ConsumerMessage</x:v>
      </x:c>
      <x:c r="B104" s="4" t="str">
        <x:v>id</x:v>
      </x:c>
      <x:c r="C104" s="17" t="str">
        <x:v>id</x:v>
      </x:c>
      <x:c r="D104" s="4" t="str">
        <x:v>1</x:v>
      </x:c>
      <x:c r="E104" s="4" t="str">
        <x:v>String(36)</x:v>
      </x:c>
      <x:c r="F104" s="4" t="str">
        <x:v>YES</x:v>
      </x:c>
      <x:c r="G104" s="4" t="str">
        <x:v>UUID v4</x:v>
      </x:c>
      <x:c r="H104" s="17" t="str">
        <x:v>INTERNAL</x:v>
      </x:c>
      <x:c r="I104" s="17" t="str">
        <x:v>按资源权限与数据域访问；公开DTO另行白名单</x:v>
      </x:c>
      <x:c r="J104" s="17" t="str">
        <x:v>数据库实体不得直接序列化为响应</x:v>
      </x:c>
      <x:c r="K104" s="17" t="str">
        <x:v>server-owned identifier; owner scope checked before not-found disclosure</x:v>
      </x:c>
      <x:c r="L104" s="17" t="str">
        <x:v>按实体version或审计日志保留变更证据</x:v>
      </x:c>
      <x:c r="M104" s="4" t="str">
        <x:v>M3</x:v>
      </x:c>
      <x:c r="N104" s="4" t="str">
        <x:v>P0-093,P0-094,P0-097</x:v>
      </x:c>
      <x:c r="O104" s="4" t="str">
        <x:v>综合方案§13核心数据模型</x:v>
      </x:c>
      <x:c r="P104" s="4" t="str">
        <x:v>FROZEN_M3_000</x:v>
      </x:c>
    </x:row>
    <x:row r="105" ht="23" customHeight="1">
      <x:c r="A105" s="4" t="str">
        <x:v>ConsumerMessage</x:v>
      </x:c>
      <x:c r="B105" s="4" t="str">
        <x:v>consumerUserId</x:v>
      </x:c>
      <x:c r="C105" s="17" t="str">
        <x:v>consumerUserId</x:v>
      </x:c>
      <x:c r="D105" s="4" t="str">
        <x:v>2</x:v>
      </x:c>
      <x:c r="E105" s="4" t="str">
        <x:v>String(36)</x:v>
      </x:c>
      <x:c r="F105" s="4" t="str">
        <x:v>YES</x:v>
      </x:c>
      <x:c r="G105" s="4" t="str">
        <x:v>UUID v4</x:v>
      </x:c>
      <x:c r="H105" s="17" t="str">
        <x:v>INTERNAL</x:v>
      </x:c>
      <x:c r="I105" s="17" t="str">
        <x:v>按资源权限与数据域访问；公开DTO另行白名单</x:v>
      </x:c>
      <x:c r="J105" s="17" t="str">
        <x:v>数据库实体不得直接序列化为响应</x:v>
      </x:c>
      <x:c r="K105" s="17" t="str">
        <x:v>derived from verified server session or owned aggregate; client owner input rejected</x:v>
      </x:c>
      <x:c r="L105" s="17" t="str">
        <x:v>按实体version或审计日志保留变更证据</x:v>
      </x:c>
      <x:c r="M105" s="4" t="str">
        <x:v>M3</x:v>
      </x:c>
      <x:c r="N105" s="4" t="str">
        <x:v>P0-093,P0-094,P0-097</x:v>
      </x:c>
      <x:c r="O105" s="4" t="str">
        <x:v>综合方案§13核心数据模型</x:v>
      </x:c>
      <x:c r="P105" s="4" t="str">
        <x:v>FROZEN_M3_000</x:v>
      </x:c>
    </x:row>
    <x:row r="106" ht="23" customHeight="1">
      <x:c r="A106" s="4" t="str">
        <x:v>ConsumerMessage</x:v>
      </x:c>
      <x:c r="B106" s="4" t="str">
        <x:v>messageType</x:v>
      </x:c>
      <x:c r="C106" s="17" t="str">
        <x:v>messageType</x:v>
      </x:c>
      <x:c r="D106" s="4" t="str">
        <x:v>3</x:v>
      </x:c>
      <x:c r="E106" s="4" t="str">
        <x:v>Enum&lt;ConsumerMessagemessageType&gt;</x:v>
      </x:c>
      <x:c r="F106" s="4" t="str">
        <x:v>YES</x:v>
      </x:c>
      <x:c r="G106" s="4" t="str">
        <x:v>SYSTEM|ORDER|PAYMENT|REFUND|WELFARE_CARD|FULFILLMENT</x:v>
      </x:c>
      <x:c r="H106" s="17" t="str">
        <x:v>INTERNAL</x:v>
      </x:c>
      <x:c r="I106" s="17" t="str">
        <x:v>按资源权限与数据域访问；公开DTO另行白名单</x:v>
      </x:c>
      <x:c r="J106" s="17" t="str">
        <x:v>数据库实体不得直接序列化为响应</x:v>
      </x:c>
      <x:c r="K106" s="17" t="str">
        <x:v>DTO whitelist; required/type/range/ownership validation</x:v>
      </x:c>
      <x:c r="L106" s="17" t="str">
        <x:v>按实体version或审计日志保留变更证据</x:v>
      </x:c>
      <x:c r="M106" s="4" t="str">
        <x:v>M3</x:v>
      </x:c>
      <x:c r="N106" s="4" t="str">
        <x:v>P0-093,P0-094,P0-097</x:v>
      </x:c>
      <x:c r="O106" s="4" t="str">
        <x:v>综合方案§13核心数据模型</x:v>
      </x:c>
      <x:c r="P106" s="4" t="str">
        <x:v>FROZEN_M3_000</x:v>
      </x:c>
    </x:row>
    <x:row r="107" ht="23" customHeight="1">
      <x:c r="A107" s="4" t="str">
        <x:v>ConsumerMessage</x:v>
      </x:c>
      <x:c r="B107" s="4" t="str">
        <x:v>title</x:v>
      </x:c>
      <x:c r="C107" s="17" t="str">
        <x:v>title</x:v>
      </x:c>
      <x:c r="D107" s="4" t="str">
        <x:v>4</x:v>
      </x:c>
      <x:c r="E107" s="4" t="str">
        <x:v>String(191)</x:v>
      </x:c>
      <x:c r="F107" s="4" t="str">
        <x:v>YES</x:v>
      </x:c>
      <x:c r="G107" s="4" t="str">
        <x:v>UTF-8; max 191 chars</x:v>
      </x:c>
      <x:c r="H107" s="17" t="str">
        <x:v>INTERNAL</x:v>
      </x:c>
      <x:c r="I107" s="17" t="str">
        <x:v>按资源权限与数据域访问；公开DTO另行白名单</x:v>
      </x:c>
      <x:c r="J107" s="17" t="str">
        <x:v>数据库实体不得直接序列化为响应</x:v>
      </x:c>
      <x:c r="K107" s="17" t="str">
        <x:v>DTO whitelist; required/type/range/ownership validation</x:v>
      </x:c>
      <x:c r="L107" s="17" t="str">
        <x:v>按实体version或审计日志保留变更证据</x:v>
      </x:c>
      <x:c r="M107" s="4" t="str">
        <x:v>M3</x:v>
      </x:c>
      <x:c r="N107" s="4" t="str">
        <x:v>P0-093,P0-094,P0-097</x:v>
      </x:c>
      <x:c r="O107" s="4" t="str">
        <x:v>综合方案§13核心数据模型</x:v>
      </x:c>
      <x:c r="P107" s="4" t="str">
        <x:v>FROZEN_M3_000</x:v>
      </x:c>
    </x:row>
    <x:row r="108" ht="23" customHeight="1">
      <x:c r="A108" s="4" t="str">
        <x:v>ConsumerMessage</x:v>
      </x:c>
      <x:c r="B108" s="4" t="str">
        <x:v>businessType</x:v>
      </x:c>
      <x:c r="C108" s="17" t="str">
        <x:v>businessType?</x:v>
      </x:c>
      <x:c r="D108" s="4" t="str">
        <x:v>5</x:v>
      </x:c>
      <x:c r="E108" s="4" t="str">
        <x:v>Enum&lt;ConsumerMessagebusinessType&gt;</x:v>
      </x:c>
      <x:c r="F108" s="4" t="str">
        <x:v>NO</x:v>
      </x:c>
      <x:c r="G108" s="4" t="str">
        <x:v>ORDER|PAYMENT|REFUND|WELFARE_CARD|FULFILLMENT</x:v>
      </x:c>
      <x:c r="H108" s="17" t="str">
        <x:v>INTERNAL</x:v>
      </x:c>
      <x:c r="I108" s="17" t="str">
        <x:v>按资源权限与数据域访问；公开DTO另行白名单</x:v>
      </x:c>
      <x:c r="J108" s="17" t="str">
        <x:v>数据库实体不得直接序列化为响应</x:v>
      </x:c>
      <x:c r="K108" s="17" t="str">
        <x:v>DTO whitelist; required/type/range/ownership validation</x:v>
      </x:c>
      <x:c r="L108" s="17" t="str">
        <x:v>按实体version或审计日志保留变更证据</x:v>
      </x:c>
      <x:c r="M108" s="4" t="str">
        <x:v>M3</x:v>
      </x:c>
      <x:c r="N108" s="4" t="str">
        <x:v>P0-093,P0-094,P0-097</x:v>
      </x:c>
      <x:c r="O108" s="4" t="str">
        <x:v>综合方案§13核心数据模型</x:v>
      </x:c>
      <x:c r="P108" s="4" t="str">
        <x:v>FROZEN_M3_000</x:v>
      </x:c>
    </x:row>
    <x:row r="109" ht="23" customHeight="1">
      <x:c r="A109" s="4" t="str">
        <x:v>ConsumerMessage</x:v>
      </x:c>
      <x:c r="B109" s="4" t="str">
        <x:v>businessId</x:v>
      </x:c>
      <x:c r="C109" s="17" t="str">
        <x:v>businessId?</x:v>
      </x:c>
      <x:c r="D109" s="4" t="str">
        <x:v>6</x:v>
      </x:c>
      <x:c r="E109" s="4" t="str">
        <x:v>String(36)</x:v>
      </x:c>
      <x:c r="F109" s="4" t="str">
        <x:v>NO</x:v>
      </x:c>
      <x:c r="G109" s="4" t="str">
        <x:v>nullable; UUID v4</x:v>
      </x:c>
      <x:c r="H109" s="17" t="str">
        <x:v>INTERNAL</x:v>
      </x:c>
      <x:c r="I109" s="17" t="str">
        <x:v>按资源权限与数据域访问；公开DTO另行白名单</x:v>
      </x:c>
      <x:c r="J109" s="17" t="str">
        <x:v>数据库实体不得直接序列化为响应</x:v>
      </x:c>
      <x:c r="K109" s="17" t="str">
        <x:v>server-owned identifier; owner scope checked before not-found disclosure</x:v>
      </x:c>
      <x:c r="L109" s="17" t="str">
        <x:v>按实体version或审计日志保留变更证据</x:v>
      </x:c>
      <x:c r="M109" s="4" t="str">
        <x:v>M3</x:v>
      </x:c>
      <x:c r="N109" s="4" t="str">
        <x:v>P0-093,P0-094,P0-097</x:v>
      </x:c>
      <x:c r="O109" s="4" t="str">
        <x:v>综合方案§13核心数据模型</x:v>
      </x:c>
      <x:c r="P109" s="4" t="str">
        <x:v>FROZEN_M3_000</x:v>
      </x:c>
    </x:row>
    <x:row r="110" ht="23" customHeight="1">
      <x:c r="A110" s="4" t="str">
        <x:v>ConsumerMessage</x:v>
      </x:c>
      <x:c r="B110" s="4" t="str">
        <x:v>contentSnapshot</x:v>
      </x:c>
      <x:c r="C110" s="17" t="str">
        <x:v>contentSnapshot</x:v>
      </x:c>
      <x:c r="D110" s="4" t="str">
        <x:v>7</x:v>
      </x:c>
      <x:c r="E110" s="4" t="str">
        <x:v>Json</x:v>
      </x:c>
      <x:c r="F110" s="4" t="str">
        <x:v>YES</x:v>
      </x:c>
      <x:c r="G110" s="4" t="str">
        <x:v>canonical schema-versioned JSON</x:v>
      </x:c>
      <x:c r="H110" s="17" t="str">
        <x:v>INTERNAL</x:v>
      </x:c>
      <x:c r="I110" s="17" t="str">
        <x:v>按资源权限与数据域访问；公开DTO另行白名单</x:v>
      </x:c>
      <x:c r="J110" s="17" t="str">
        <x:v>数据库实体不得直接序列化为响应</x:v>
      </x:c>
      <x:c r="K110" s="17" t="str">
        <x:v>immutable schema-versioned snapshot; never overwritten</x:v>
      </x:c>
      <x:c r="L110" s="17" t="str">
        <x:v>按实体version或审计日志保留变更证据</x:v>
      </x:c>
      <x:c r="M110" s="4" t="str">
        <x:v>M3</x:v>
      </x:c>
      <x:c r="N110" s="4" t="str">
        <x:v>P0-093,P0-094,P0-097</x:v>
      </x:c>
      <x:c r="O110" s="4" t="str">
        <x:v>综合方案§13核心数据模型</x:v>
      </x:c>
      <x:c r="P110" s="4" t="str">
        <x:v>FROZEN_M3_000</x:v>
      </x:c>
    </x:row>
    <x:row r="111" ht="23" customHeight="1">
      <x:c r="A111" s="4" t="str">
        <x:v>ConsumerMessage</x:v>
      </x:c>
      <x:c r="B111" s="4" t="str">
        <x:v>readAt</x:v>
      </x:c>
      <x:c r="C111" s="17" t="str">
        <x:v>readAt?</x:v>
      </x:c>
      <x:c r="D111" s="4" t="str">
        <x:v>8</x:v>
      </x:c>
      <x:c r="E111" s="4" t="str">
        <x:v>DateTime</x:v>
      </x:c>
      <x:c r="F111" s="4" t="str">
        <x:v>NO</x:v>
      </x:c>
      <x:c r="G111" s="4" t="str">
        <x:v>nullable; UTC ISO-8601</x:v>
      </x:c>
      <x:c r="H111" s="17" t="str">
        <x:v>INTERNAL</x:v>
      </x:c>
      <x:c r="I111" s="17" t="str">
        <x:v>按资源权限与数据域访问；公开DTO另行白名单</x:v>
      </x:c>
      <x:c r="J111" s="17" t="str">
        <x:v>数据库实体不得直接序列化为响应</x:v>
      </x:c>
      <x:c r="K111" s="17" t="str">
        <x:v>DTO whitelist; required/type/range/ownership validation</x:v>
      </x:c>
      <x:c r="L111" s="17" t="str">
        <x:v>按实体version或审计日志保留变更证据</x:v>
      </x:c>
      <x:c r="M111" s="4" t="str">
        <x:v>M3</x:v>
      </x:c>
      <x:c r="N111" s="4" t="str">
        <x:v>P0-093,P0-094,P0-097</x:v>
      </x:c>
      <x:c r="O111" s="4" t="str">
        <x:v>综合方案§13核心数据模型</x:v>
      </x:c>
      <x:c r="P111" s="4" t="str">
        <x:v>FROZEN_M3_000</x:v>
      </x:c>
    </x:row>
    <x:row r="112" ht="23" customHeight="1">
      <x:c r="A112" s="4" t="str">
        <x:v>ConsumerMessage</x:v>
      </x:c>
      <x:c r="B112" s="4" t="str">
        <x:v>expiresAt</x:v>
      </x:c>
      <x:c r="C112" s="17" t="str">
        <x:v>expiresAt?</x:v>
      </x:c>
      <x:c r="D112" s="4" t="str">
        <x:v>9</x:v>
      </x:c>
      <x:c r="E112" s="4" t="str">
        <x:v>DateTime</x:v>
      </x:c>
      <x:c r="F112" s="4" t="str">
        <x:v>NO</x:v>
      </x:c>
      <x:c r="G112" s="4" t="str">
        <x:v>nullable; UTC ISO-8601</x:v>
      </x:c>
      <x:c r="H112" s="17" t="str">
        <x:v>INTERNAL</x:v>
      </x:c>
      <x:c r="I112" s="17" t="str">
        <x:v>按资源权限与数据域访问；公开DTO另行白名单</x:v>
      </x:c>
      <x:c r="J112" s="17" t="str">
        <x:v>数据库实体不得直接序列化为响应</x:v>
      </x:c>
      <x:c r="K112" s="17" t="str">
        <x:v>DTO whitelist; required/type/range/ownership validation</x:v>
      </x:c>
      <x:c r="L112" s="17" t="str">
        <x:v>按实体version或审计日志保留变更证据</x:v>
      </x:c>
      <x:c r="M112" s="4" t="str">
        <x:v>M3</x:v>
      </x:c>
      <x:c r="N112" s="4" t="str">
        <x:v>P0-093,P0-094,P0-097</x:v>
      </x:c>
      <x:c r="O112" s="4" t="str">
        <x:v>综合方案§13核心数据模型</x:v>
      </x:c>
      <x:c r="P112" s="4" t="str">
        <x:v>FROZEN_M3_000</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String(36)</x:v>
      </x:c>
      <x:c r="F177" s="4" t="str">
        <x:v>YES</x:v>
      </x:c>
      <x:c r="G177" s="4" t="str">
        <x:v>UUID v4</x:v>
      </x:c>
      <x:c r="H177" s="17" t="str">
        <x:v>INTERNAL</x:v>
      </x:c>
      <x:c r="I177" s="17" t="str">
        <x:v>按资源权限与数据域访问；公开DTO另行白名单</x:v>
      </x:c>
      <x:c r="J177" s="17" t="str">
        <x:v>数据库实体不得直接序列化为响应</x:v>
      </x:c>
      <x:c r="K177" s="17" t="str">
        <x:v>server-owned identifier; owner scope checked before not-found disclosure</x:v>
      </x:c>
      <x:c r="L177" s="17" t="str">
        <x:v>按实体version或审计日志保留变更证据</x:v>
      </x:c>
      <x:c r="M177" s="4" t="str">
        <x:v>M3</x:v>
      </x:c>
      <x:c r="N177" s="4" t="str">
        <x:v>P0-028,P0-077</x:v>
      </x:c>
      <x:c r="O177" s="4" t="str">
        <x:v>综合方案§13核心数据模型</x:v>
      </x:c>
      <x:c r="P177" s="4" t="str">
        <x:v>IMPLEMENTED_M3_P028</x:v>
      </x:c>
    </x:row>
    <x:row r="178" ht="23" customHeight="1">
      <x:c r="A178" s="4" t="str">
        <x:v>EnterpriseCustomer</x:v>
      </x:c>
      <x:c r="B178" s="4" t="str">
        <x:v>companyId</x:v>
      </x:c>
      <x:c r="C178" s="17" t="str">
        <x:v>companyId</x:v>
      </x:c>
      <x:c r="D178" s="4" t="str">
        <x:v>2</x:v>
      </x:c>
      <x:c r="E178" s="4" t="str">
        <x:v>String(36)</x:v>
      </x:c>
      <x:c r="F178" s="4" t="str">
        <x:v>YES</x:v>
      </x:c>
      <x:c r="G178" s="4" t="str">
        <x:v>UUID v4</x:v>
      </x:c>
      <x:c r="H178" s="17" t="str">
        <x:v>INTERNAL</x:v>
      </x:c>
      <x:c r="I178" s="17" t="str">
        <x:v>按资源权限与数据域访问；公开DTO另行白名单</x:v>
      </x:c>
      <x:c r="J178" s="17" t="str">
        <x:v>数据库实体不得直接序列化为响应</x:v>
      </x:c>
      <x:c r="K178" s="17" t="str">
        <x:v>derived from verified server session or owned aggregate; client owner input rejected</x:v>
      </x:c>
      <x:c r="L178" s="17" t="str">
        <x:v>按实体version或审计日志保留变更证据</x:v>
      </x:c>
      <x:c r="M178" s="4" t="str">
        <x:v>M3</x:v>
      </x:c>
      <x:c r="N178" s="4" t="str">
        <x:v>P0-028,P0-077</x:v>
      </x:c>
      <x:c r="O178" s="4" t="str">
        <x:v>综合方案§13核心数据模型</x:v>
      </x:c>
      <x:c r="P178" s="4" t="str">
        <x:v>IMPLEMENTED_M3_P028</x:v>
      </x:c>
    </x:row>
    <x:row r="179" ht="23" customHeight="1">
      <x:c r="A179" s="4" t="str">
        <x:v>EnterpriseCustomer</x:v>
      </x:c>
      <x:c r="B179" s="4" t="str">
        <x:v>legalName</x:v>
      </x:c>
      <x:c r="C179" s="17" t="str">
        <x:v>legalName</x:v>
      </x:c>
      <x:c r="D179" s="4" t="str">
        <x:v>3</x:v>
      </x:c>
      <x:c r="E179" s="4" t="str">
        <x:v>String(191)</x:v>
      </x:c>
      <x:c r="F179" s="4" t="str">
        <x:v>YES</x:v>
      </x:c>
      <x:c r="G179" s="4" t="str">
        <x:v>UTF-8; max 191 chars</x:v>
      </x:c>
      <x:c r="H179" s="17" t="str">
        <x:v>INTERNAL</x:v>
      </x:c>
      <x:c r="I179" s="17" t="str">
        <x:v>按资源权限与数据域访问；公开DTO另行白名单</x:v>
      </x:c>
      <x:c r="J179" s="17" t="str">
        <x:v>数据库实体不得直接序列化为响应</x:v>
      </x:c>
      <x:c r="K179" s="17" t="str">
        <x:v>DTO whitelist; required/type/range/ownership validation</x:v>
      </x:c>
      <x:c r="L179" s="17" t="str">
        <x:v>按实体version或审计日志保留变更证据</x:v>
      </x:c>
      <x:c r="M179" s="4" t="str">
        <x:v>M3</x:v>
      </x:c>
      <x:c r="N179" s="4" t="str">
        <x:v>P0-028,P0-077</x:v>
      </x:c>
      <x:c r="O179" s="4" t="str">
        <x:v>综合方案§13核心数据模型</x:v>
      </x:c>
      <x:c r="P179" s="4" t="str">
        <x:v>IMPLEMENTED_M3_P028</x:v>
      </x:c>
    </x:row>
    <x:row r="180" ht="23" customHeight="1">
      <x:c r="A180" s="4" t="str">
        <x:v>EnterpriseCustomer</x:v>
      </x:c>
      <x:c r="B180" s="4" t="str">
        <x:v>creditCode</x:v>
      </x:c>
      <x:c r="C180" s="17" t="str">
        <x:v>creditCode</x:v>
      </x:c>
      <x:c r="D180" s="4" t="str">
        <x:v>4</x:v>
      </x:c>
      <x:c r="E180" s="4" t="str">
        <x:v>String(191)</x:v>
      </x:c>
      <x:c r="F180" s="4" t="str">
        <x:v>YES</x:v>
      </x:c>
      <x:c r="G180" s="4" t="str">
        <x:v>UTF-8; max 191 chars</x:v>
      </x:c>
      <x:c r="H180" s="17" t="str">
        <x:v>INTERNAL</x:v>
      </x:c>
      <x:c r="I180" s="17" t="str">
        <x:v>按资源权限与数据域访问；公开DTO另行白名单</x:v>
      </x:c>
      <x:c r="J180" s="17" t="str">
        <x:v>数据库实体不得直接序列化为响应</x:v>
      </x:c>
      <x:c r="K180" s="17" t="str">
        <x:v>DTO whitelist; required/type/range/ownership validation</x:v>
      </x:c>
      <x:c r="L180" s="17" t="str">
        <x:v>按实体version或审计日志保留变更证据</x:v>
      </x:c>
      <x:c r="M180" s="4" t="str">
        <x:v>M3</x:v>
      </x:c>
      <x:c r="N180" s="4" t="str">
        <x:v>P0-028,P0-077</x:v>
      </x:c>
      <x:c r="O180" s="4" t="str">
        <x:v>综合方案§13核心数据模型</x:v>
      </x:c>
      <x:c r="P180" s="4" t="str">
        <x:v>IMPLEMENTED_M3_P028</x:v>
      </x:c>
    </x:row>
    <x:row r="181" ht="23" customHeight="1">
      <x:c r="A181" s="4" t="str">
        <x:v>EnterpriseCustomer</x:v>
      </x:c>
      <x:c r="B181" s="4" t="str">
        <x:v>contactName</x:v>
      </x:c>
      <x:c r="C181" s="17" t="str">
        <x:v>contactName</x:v>
      </x:c>
      <x:c r="D181" s="4" t="str">
        <x:v>5</x:v>
      </x:c>
      <x:c r="E181" s="4" t="str">
        <x:v>String(191)</x:v>
      </x:c>
      <x:c r="F181" s="4" t="str">
        <x:v>YES</x:v>
      </x:c>
      <x:c r="G181" s="4" t="str">
        <x:v>UTF-8; max 191 chars</x:v>
      </x:c>
      <x:c r="H181" s="17" t="str">
        <x:v>PERSONAL_OR_SENSITIVE</x:v>
      </x:c>
      <x:c r="I181" s="17" t="str">
        <x:v>按角色、对象归属及配送阶段脱敏/解密</x:v>
      </x:c>
      <x:c r="J181" s="17" t="str">
        <x:v>禁止跨供应商、越阶段或批量无审批导出</x:v>
      </x:c>
      <x:c r="K181" s="17" t="str">
        <x:v>DTO whitelist; required/type/range/ownership validation</x:v>
      </x:c>
      <x:c r="L181" s="17" t="str">
        <x:v>按实体version或审计日志保留变更证据</x:v>
      </x:c>
      <x:c r="M181" s="4" t="str">
        <x:v>M3</x:v>
      </x:c>
      <x:c r="N181" s="4" t="str">
        <x:v>P0-028,P0-077</x:v>
      </x:c>
      <x:c r="O181" s="4" t="str">
        <x:v>综合方案§13核心数据模型</x:v>
      </x:c>
      <x:c r="P181" s="4" t="str">
        <x:v>IMPLEMENTED_M3_P028</x:v>
      </x:c>
    </x:row>
    <x:row r="182" ht="23" customHeight="1">
      <x:c r="A182" s="4" t="str">
        <x:v>EnterpriseCustomer</x:v>
      </x:c>
      <x:c r="B182" s="4" t="str">
        <x:v>contactMobile</x:v>
      </x:c>
      <x:c r="C182" s="17" t="str">
        <x:v>contactMobile</x:v>
      </x:c>
      <x:c r="D182" s="4" t="str">
        <x:v>6</x:v>
      </x:c>
      <x:c r="E182" s="4" t="str">
        <x:v>String(191)</x:v>
      </x:c>
      <x:c r="F182" s="4" t="str">
        <x:v>YES</x:v>
      </x:c>
      <x:c r="G182" s="4" t="str">
        <x:v>UTF-8; max 191 chars</x:v>
      </x:c>
      <x:c r="H182" s="17" t="str">
        <x:v>PERSONAL_OR_SENSITIVE</x:v>
      </x:c>
      <x:c r="I182" s="17" t="str">
        <x:v>按角色、对象归属及配送阶段脱敏/解密</x:v>
      </x:c>
      <x:c r="J182" s="17" t="str">
        <x:v>禁止跨供应商、越阶段或批量无审批导出</x:v>
      </x:c>
      <x:c r="K182" s="17" t="str">
        <x:v>DTO whitelist; required/type/range/ownership validation</x:v>
      </x:c>
      <x:c r="L182" s="17" t="str">
        <x:v>按实体version或审计日志保留变更证据</x:v>
      </x:c>
      <x:c r="M182" s="4" t="str">
        <x:v>M3</x:v>
      </x:c>
      <x:c r="N182" s="4" t="str">
        <x:v>P0-028,P0-077</x:v>
      </x:c>
      <x:c r="O182" s="4" t="str">
        <x:v>综合方案§13核心数据模型</x:v>
      </x:c>
      <x:c r="P182" s="4" t="str">
        <x:v>IMPLEMENTED_M3_P028</x:v>
      </x:c>
    </x:row>
    <x:row r="183" ht="23" customHeight="1">
      <x:c r="A183" s="4" t="str">
        <x:v>EnterpriseCustomer</x:v>
      </x:c>
      <x:c r="B183" s="4" t="str">
        <x:v>agreementStatus</x:v>
      </x:c>
      <x:c r="C183" s="17" t="str">
        <x:v>agreementStatus</x:v>
      </x:c>
      <x:c r="D183" s="4" t="str">
        <x:v>7</x:v>
      </x:c>
      <x:c r="E183" s="4" t="str">
        <x:v>Enum&lt;EnterpriseCustomeragreementStatus&gt;</x:v>
      </x:c>
      <x:c r="F183" s="4" t="str">
        <x:v>YES</x:v>
      </x:c>
      <x:c r="G183" s="4" t="str">
        <x:v>NOT_SIGNED|ACTIVE|EXPIRED|TERMINATED</x:v>
      </x:c>
      <x:c r="H183" s="17" t="str">
        <x:v>INTERNAL</x:v>
      </x:c>
      <x:c r="I183" s="17" t="str">
        <x:v>按资源权限与数据域访问；公开DTO另行白名单</x:v>
      </x:c>
      <x:c r="J183" s="17" t="str">
        <x:v>数据库实体不得直接序列化为响应</x:v>
      </x:c>
      <x:c r="K183" s="17" t="str">
        <x:v>legal state transition, optimistic version and audit required</x:v>
      </x:c>
      <x:c r="L183" s="17" t="str">
        <x:v>按实体version或审计日志保留变更证据</x:v>
      </x:c>
      <x:c r="M183" s="4" t="str">
        <x:v>M3</x:v>
      </x:c>
      <x:c r="N183" s="4" t="str">
        <x:v>P0-028,P0-077</x:v>
      </x:c>
      <x:c r="O183" s="4" t="str">
        <x:v>综合方案§13核心数据模型</x:v>
      </x:c>
      <x:c r="P183" s="4" t="str">
        <x:v>IMPLEMENTED_M3_P028</x:v>
      </x:c>
    </x:row>
    <x:row r="184" ht="23" customHeight="1">
      <x:c r="A184" s="4" t="str">
        <x:v>EnterpriseCustomer</x:v>
      </x:c>
      <x:c r="B184" s="4" t="str">
        <x:v>status</x:v>
      </x:c>
      <x:c r="C184" s="17" t="str">
        <x:v>status</x:v>
      </x:c>
      <x:c r="D184" s="4" t="str">
        <x:v>8</x:v>
      </x:c>
      <x:c r="E184" s="4" t="str">
        <x:v>Enum&lt;EnterpriseCustomerstatus&gt;</x:v>
      </x:c>
      <x:c r="F184" s="4" t="str">
        <x:v>YES</x:v>
      </x:c>
      <x:c r="G184" s="4" t="str">
        <x:v>DRAFT|PENDING_REVIEW|CORRECTION_REQUIRED|ACTIVE|SUSPENDED|REJECTED</x:v>
      </x:c>
      <x:c r="H184" s="17" t="str">
        <x:v>INTERNAL</x:v>
      </x:c>
      <x:c r="I184" s="17" t="str">
        <x:v>按资源权限与数据域访问；公开DTO另行白名单</x:v>
      </x:c>
      <x:c r="J184" s="17" t="str">
        <x:v>数据库实体不得直接序列化为响应</x:v>
      </x:c>
      <x:c r="K184" s="17" t="str">
        <x:v>legal state transition, optimistic version and audit required</x:v>
      </x:c>
      <x:c r="L184" s="17" t="str">
        <x:v>按实体version或审计日志保留变更证据</x:v>
      </x:c>
      <x:c r="M184" s="4" t="str">
        <x:v>M3</x:v>
      </x:c>
      <x:c r="N184" s="4" t="str">
        <x:v>P0-028,P0-077</x:v>
      </x:c>
      <x:c r="O184" s="4" t="str">
        <x:v>综合方案§13核心数据模型</x:v>
      </x:c>
      <x:c r="P184" s="4" t="str">
        <x:v>IMPLEMENTED_M3_P028</x:v>
      </x:c>
    </x:row>
    <x:row r="185" ht="23" customHeight="1">
      <x:c r="A185" s="4" t="str">
        <x:v>EnterpriseUser</x:v>
      </x:c>
      <x:c r="B185" s="4" t="str">
        <x:v>id</x:v>
      </x:c>
      <x:c r="C185" s="17" t="str">
        <x:v>id</x:v>
      </x:c>
      <x:c r="D185" s="4" t="str">
        <x:v>1</x:v>
      </x:c>
      <x:c r="E185" s="4" t="str">
        <x:v>String(36)</x:v>
      </x:c>
      <x:c r="F185" s="4" t="str">
        <x:v>YES</x:v>
      </x:c>
      <x:c r="G185" s="4" t="str">
        <x:v>UUID v4</x:v>
      </x:c>
      <x:c r="H185" s="17" t="str">
        <x:v>INTERNAL</x:v>
      </x:c>
      <x:c r="I185" s="17" t="str">
        <x:v>按资源权限与数据域访问；公开DTO另行白名单</x:v>
      </x:c>
      <x:c r="J185" s="17" t="str">
        <x:v>数据库实体不得直接序列化为响应</x:v>
      </x:c>
      <x:c r="K185" s="17" t="str">
        <x:v>server-owned identifier; owner scope checked before not-found disclosure</x:v>
      </x:c>
      <x:c r="L185" s="17" t="str">
        <x:v>按实体version或审计日志保留变更证据</x:v>
      </x:c>
      <x:c r="M185" s="4" t="str">
        <x:v>M3</x:v>
      </x:c>
      <x:c r="N185" s="4" t="str">
        <x:v>P0-028,P0-080</x:v>
      </x:c>
      <x:c r="O185" s="4" t="str">
        <x:v>综合方案§13核心数据模型</x:v>
      </x:c>
      <x:c r="P185" s="4" t="str">
        <x:v>IMPLEMENTED_M3_P028</x:v>
      </x:c>
    </x:row>
    <x:row r="186" ht="23" customHeight="1">
      <x:c r="A186" s="4" t="str">
        <x:v>EnterpriseUser</x:v>
      </x:c>
      <x:c r="B186" s="4" t="str">
        <x:v>enterpriseCustomerId</x:v>
      </x:c>
      <x:c r="C186" s="17" t="str">
        <x:v>enterpriseCustomerId</x:v>
      </x:c>
      <x:c r="D186" s="4" t="str">
        <x:v>2</x:v>
      </x:c>
      <x:c r="E186" s="4" t="str">
        <x:v>String(36)</x:v>
      </x:c>
      <x:c r="F186" s="4" t="str">
        <x:v>YES</x:v>
      </x:c>
      <x:c r="G186" s="4" t="str">
        <x:v>UUID v4</x:v>
      </x:c>
      <x:c r="H186" s="17" t="str">
        <x:v>INTERNAL</x:v>
      </x:c>
      <x:c r="I186" s="17" t="str">
        <x:v>按资源权限与数据域访问；公开DTO另行白名单</x:v>
      </x:c>
      <x:c r="J186" s="17" t="str">
        <x:v>数据库实体不得直接序列化为响应</x:v>
      </x:c>
      <x:c r="K186" s="17" t="str">
        <x:v>derived from verified server session or owned aggregate; client owner input rejected</x:v>
      </x:c>
      <x:c r="L186" s="17" t="str">
        <x:v>按实体version或审计日志保留变更证据</x:v>
      </x:c>
      <x:c r="M186" s="4" t="str">
        <x:v>M3</x:v>
      </x:c>
      <x:c r="N186" s="4" t="str">
        <x:v>P0-028,P0-080</x:v>
      </x:c>
      <x:c r="O186" s="4" t="str">
        <x:v>综合方案§13核心数据模型</x:v>
      </x:c>
      <x:c r="P186" s="4" t="str">
        <x:v>IMPLEMENTED_M3_P028</x:v>
      </x:c>
    </x:row>
    <x:row r="187" ht="23" customHeight="1">
      <x:c r="A187" s="4" t="str">
        <x:v>EnterpriseUser</x:v>
      </x:c>
      <x:c r="B187" s="4" t="str">
        <x:v>role</x:v>
      </x:c>
      <x:c r="C187" s="17" t="str">
        <x:v>role</x:v>
      </x:c>
      <x:c r="D187" s="4" t="str">
        <x:v>3</x:v>
      </x:c>
      <x:c r="E187" s="4" t="str">
        <x:v>Enum&lt;EnterpriseUserrole&gt;</x:v>
      </x:c>
      <x:c r="F187" s="4" t="str">
        <x:v>YES</x:v>
      </x:c>
      <x:c r="G187" s="4" t="str">
        <x:v>ENTERPRISE_ADMIN|ENTERPRISE_PURCHASER</x:v>
      </x:c>
      <x:c r="H187" s="17" t="str">
        <x:v>INTERNAL</x:v>
      </x:c>
      <x:c r="I187" s="17" t="str">
        <x:v>按资源权限与数据域访问；公开DTO另行白名单</x:v>
      </x:c>
      <x:c r="J187" s="17" t="str">
        <x:v>数据库实体不得直接序列化为响应</x:v>
      </x:c>
      <x:c r="K187" s="17" t="str">
        <x:v>DTO whitelist; required/type/range/ownership validation</x:v>
      </x:c>
      <x:c r="L187" s="17" t="str">
        <x:v>按实体version或审计日志保留变更证据</x:v>
      </x:c>
      <x:c r="M187" s="4" t="str">
        <x:v>M3</x:v>
      </x:c>
      <x:c r="N187" s="4" t="str">
        <x:v>P0-028,P0-080</x:v>
      </x:c>
      <x:c r="O187" s="4" t="str">
        <x:v>综合方案§13核心数据模型</x:v>
      </x:c>
      <x:c r="P187" s="4" t="str">
        <x:v>IMPLEMENTED_M3_P028</x:v>
      </x:c>
    </x:row>
    <x:row r="188" ht="23" customHeight="1">
      <x:c r="A188" s="4" t="str">
        <x:v>EnterpriseUser</x:v>
      </x:c>
      <x:c r="B188" s="4" t="str">
        <x:v>mobile</x:v>
      </x:c>
      <x:c r="C188" s="17" t="str">
        <x:v>mobile</x:v>
      </x:c>
      <x:c r="D188" s="4" t="str">
        <x:v>4</x:v>
      </x:c>
      <x:c r="E188" s="4" t="str">
        <x:v>String(191)</x:v>
      </x:c>
      <x:c r="F188" s="4" t="str">
        <x:v>YES</x:v>
      </x:c>
      <x:c r="G188" s="4" t="str">
        <x:v>UTF-8; max 191 chars</x:v>
      </x:c>
      <x:c r="H188" s="17" t="str">
        <x:v>PERSONAL_OR_SENSITIVE</x:v>
      </x:c>
      <x:c r="I188" s="17" t="str">
        <x:v>按角色、对象归属及配送阶段脱敏/解密</x:v>
      </x:c>
      <x:c r="J188" s="17" t="str">
        <x:v>禁止跨供应商、越阶段或批量无审批导出</x:v>
      </x:c>
      <x:c r="K188" s="17" t="str">
        <x:v>DTO whitelist; required/type/range/ownership validation</x:v>
      </x:c>
      <x:c r="L188" s="17" t="str">
        <x:v>按实体version或审计日志保留变更证据</x:v>
      </x:c>
      <x:c r="M188" s="4" t="str">
        <x:v>M3</x:v>
      </x:c>
      <x:c r="N188" s="4" t="str">
        <x:v>P0-028,P0-080</x:v>
      </x:c>
      <x:c r="O188" s="4" t="str">
        <x:v>综合方案§13核心数据模型</x:v>
      </x:c>
      <x:c r="P188" s="4" t="str">
        <x:v>IMPLEMENTED_M3_P028</x:v>
      </x:c>
    </x:row>
    <x:row r="189" ht="23" customHeight="1">
      <x:c r="A189" s="4" t="str">
        <x:v>EnterpriseUser</x:v>
      </x:c>
      <x:c r="B189" s="4" t="str">
        <x:v>email</x:v>
      </x:c>
      <x:c r="C189" s="17" t="str">
        <x:v>email</x:v>
      </x:c>
      <x:c r="D189" s="4" t="str">
        <x:v>5</x:v>
      </x:c>
      <x:c r="E189" s="4" t="str">
        <x:v>String(191)</x:v>
      </x:c>
      <x:c r="F189" s="4" t="str">
        <x:v>YES</x:v>
      </x:c>
      <x:c r="G189" s="4" t="str">
        <x:v>UTF-8; max 191 chars</x:v>
      </x:c>
      <x:c r="H189" s="17" t="str">
        <x:v>PERSONAL_OR_SENSITIVE</x:v>
      </x:c>
      <x:c r="I189" s="17" t="str">
        <x:v>按角色、对象归属及配送阶段脱敏/解密</x:v>
      </x:c>
      <x:c r="J189" s="17" t="str">
        <x:v>禁止跨供应商、越阶段或批量无审批导出</x:v>
      </x:c>
      <x:c r="K189" s="17" t="str">
        <x:v>DTO whitelist; required/type/range/ownership validation</x:v>
      </x:c>
      <x:c r="L189" s="17" t="str">
        <x:v>按实体version或审计日志保留变更证据</x:v>
      </x:c>
      <x:c r="M189" s="4" t="str">
        <x:v>M3</x:v>
      </x:c>
      <x:c r="N189" s="4" t="str">
        <x:v>P0-028,P0-080</x:v>
      </x:c>
      <x:c r="O189" s="4" t="str">
        <x:v>综合方案§13核心数据模型</x:v>
      </x:c>
      <x:c r="P189" s="4" t="str">
        <x:v>IMPLEMENTED_M3_P028</x:v>
      </x:c>
    </x:row>
    <x:row r="190" ht="23" customHeight="1">
      <x:c r="A190" s="4" t="str">
        <x:v>EnterpriseUser</x:v>
      </x:c>
      <x:c r="B190" s="4" t="str">
        <x:v>status</x:v>
      </x:c>
      <x:c r="C190" s="17" t="str">
        <x:v>status</x:v>
      </x:c>
      <x:c r="D190" s="4" t="str">
        <x:v>6</x:v>
      </x:c>
      <x:c r="E190" s="4" t="str">
        <x:v>Enum&lt;EnterpriseUserstatus&gt;</x:v>
      </x:c>
      <x:c r="F190" s="4" t="str">
        <x:v>YES</x:v>
      </x:c>
      <x:c r="G190" s="4" t="str">
        <x:v>INVITED|ACTIVE|SUSPENDED|DISABLED</x:v>
      </x:c>
      <x:c r="H190" s="17" t="str">
        <x:v>INTERNAL</x:v>
      </x:c>
      <x:c r="I190" s="17" t="str">
        <x:v>按资源权限与数据域访问；公开DTO另行白名单</x:v>
      </x:c>
      <x:c r="J190" s="17" t="str">
        <x:v>数据库实体不得直接序列化为响应</x:v>
      </x:c>
      <x:c r="K190" s="17" t="str">
        <x:v>legal state transition, optimistic version and audit required</x:v>
      </x:c>
      <x:c r="L190" s="17" t="str">
        <x:v>按实体version或审计日志保留变更证据</x:v>
      </x:c>
      <x:c r="M190" s="4" t="str">
        <x:v>M3</x:v>
      </x:c>
      <x:c r="N190" s="4" t="str">
        <x:v>P0-028,P0-080</x:v>
      </x:c>
      <x:c r="O190" s="4" t="str">
        <x:v>综合方案§13核心数据模型</x:v>
      </x:c>
      <x:c r="P190" s="4" t="str">
        <x:v>IMPLEMENTED_M3_P028</x:v>
      </x:c>
    </x:row>
    <x:row r="191" ht="23" customHeight="1">
      <x:c r="A191" s="4" t="str">
        <x:v>EnterpriseAddress</x:v>
      </x:c>
      <x:c r="B191" s="4" t="str">
        <x:v>id</x:v>
      </x:c>
      <x:c r="C191" s="17" t="str">
        <x:v>id</x:v>
      </x:c>
      <x:c r="D191" s="4" t="str">
        <x:v>1</x:v>
      </x:c>
      <x:c r="E191" s="4" t="str">
        <x:v>String(36)</x:v>
      </x:c>
      <x:c r="F191" s="4" t="str">
        <x:v>YES</x:v>
      </x:c>
      <x:c r="G191" s="4" t="str">
        <x:v>UUID v4</x:v>
      </x:c>
      <x:c r="H191" s="17" t="str">
        <x:v>PERSONAL_OR_SENSITIVE</x:v>
      </x:c>
      <x:c r="I191" s="17" t="str">
        <x:v>按角色、对象归属及配送阶段脱敏/解密</x:v>
      </x:c>
      <x:c r="J191" s="17" t="str">
        <x:v>禁止跨供应商、越阶段或批量无审批导出</x:v>
      </x:c>
      <x:c r="K191" s="17" t="str">
        <x:v>server-owned identifier; owner scope checked before not-found disclosure</x:v>
      </x:c>
      <x:c r="L191" s="17" t="str">
        <x:v>按实体version或审计日志保留变更证据</x:v>
      </x:c>
      <x:c r="M191" s="4" t="str">
        <x:v>M3</x:v>
      </x:c>
      <x:c r="N191" s="4" t="str">
        <x:v>P0-029,P0-079</x:v>
      </x:c>
      <x:c r="O191" s="4" t="str">
        <x:v>综合方案§13核心数据模型</x:v>
      </x:c>
      <x:c r="P191" s="4" t="str">
        <x:v>IMPLEMENTED_M3_P028</x:v>
      </x:c>
    </x:row>
    <x:row r="192" ht="23" customHeight="1">
      <x:c r="A192" s="4" t="str">
        <x:v>EnterpriseAddress</x:v>
      </x:c>
      <x:c r="B192" s="4" t="str">
        <x:v>enterpriseCustomerId</x:v>
      </x:c>
      <x:c r="C192" s="17" t="str">
        <x:v>enterpriseCustomerId</x:v>
      </x:c>
      <x:c r="D192" s="4" t="str">
        <x:v>2</x:v>
      </x:c>
      <x:c r="E192" s="4" t="str">
        <x:v>String(36)</x:v>
      </x:c>
      <x:c r="F192" s="4" t="str">
        <x:v>YES</x:v>
      </x:c>
      <x:c r="G192" s="4" t="str">
        <x:v>UUID v4</x:v>
      </x:c>
      <x:c r="H192" s="17" t="str">
        <x:v>PERSONAL_OR_SENSITIVE</x:v>
      </x:c>
      <x:c r="I192" s="17" t="str">
        <x:v>按角色、对象归属及配送阶段脱敏/解密</x:v>
      </x:c>
      <x:c r="J192" s="17" t="str">
        <x:v>禁止跨供应商、越阶段或批量无审批导出</x:v>
      </x:c>
      <x:c r="K192" s="17" t="str">
        <x:v>derived from verified server session or owned aggregate; client owner input rejected</x:v>
      </x:c>
      <x:c r="L192" s="17" t="str">
        <x:v>按实体version或审计日志保留变更证据</x:v>
      </x:c>
      <x:c r="M192" s="4" t="str">
        <x:v>M3</x:v>
      </x:c>
      <x:c r="N192" s="4" t="str">
        <x:v>P0-029,P0-079</x:v>
      </x:c>
      <x:c r="O192" s="4" t="str">
        <x:v>综合方案§13核心数据模型</x:v>
      </x:c>
      <x:c r="P192" s="4" t="str">
        <x:v>IMPLEMENTED_M3_P028</x:v>
      </x:c>
    </x:row>
    <x:row r="193" ht="23" customHeight="1">
      <x:c r="A193" s="4" t="str">
        <x:v>EnterpriseAddress</x:v>
      </x:c>
      <x:c r="B193" s="4" t="str">
        <x:v>consignee</x:v>
      </x:c>
      <x:c r="C193" s="17" t="str">
        <x:v>consignee</x:v>
      </x:c>
      <x:c r="D193" s="4" t="str">
        <x:v>3</x:v>
      </x:c>
      <x:c r="E193" s="4" t="str">
        <x:v>String(191)</x:v>
      </x:c>
      <x:c r="F193" s="4" t="str">
        <x:v>YES</x:v>
      </x:c>
      <x:c r="G193" s="4" t="str">
        <x:v>UTF-8; max 191 chars</x:v>
      </x:c>
      <x:c r="H193" s="17" t="str">
        <x:v>PERSONAL_OR_SENSITIVE</x:v>
      </x:c>
      <x:c r="I193" s="17" t="str">
        <x:v>按角色、对象归属及配送阶段脱敏/解密</x:v>
      </x:c>
      <x:c r="J193" s="17" t="str">
        <x:v>禁止跨供应商、越阶段或批量无审批导出</x:v>
      </x:c>
      <x:c r="K193" s="17" t="str">
        <x:v>DTO whitelist; required/type/range/ownership validation</x:v>
      </x:c>
      <x:c r="L193" s="17" t="str">
        <x:v>按实体version或审计日志保留变更证据</x:v>
      </x:c>
      <x:c r="M193" s="4" t="str">
        <x:v>M3</x:v>
      </x:c>
      <x:c r="N193" s="4" t="str">
        <x:v>P0-029,P0-079</x:v>
      </x:c>
      <x:c r="O193" s="4" t="str">
        <x:v>综合方案§13核心数据模型</x:v>
      </x:c>
      <x:c r="P193" s="4" t="str">
        <x:v>IMPLEMENTED_M3_P028</x:v>
      </x:c>
    </x:row>
    <x:row r="194" ht="23" customHeight="1">
      <x:c r="A194" s="4" t="str">
        <x:v>EnterpriseAddress</x:v>
      </x:c>
      <x:c r="B194" s="4" t="str">
        <x:v>mobile</x:v>
      </x:c>
      <x:c r="C194" s="17" t="str">
        <x:v>mobile</x:v>
      </x:c>
      <x:c r="D194" s="4" t="str">
        <x:v>4</x:v>
      </x:c>
      <x:c r="E194" s="4" t="str">
        <x:v>String(191)</x:v>
      </x:c>
      <x:c r="F194" s="4" t="str">
        <x:v>YES</x:v>
      </x:c>
      <x:c r="G194" s="4" t="str">
        <x:v>UTF-8; max 191 chars</x:v>
      </x:c>
      <x:c r="H194" s="17" t="str">
        <x:v>PERSONAL_OR_SENSITIVE</x:v>
      </x:c>
      <x:c r="I194" s="17" t="str">
        <x:v>按角色、对象归属及配送阶段脱敏/解密</x:v>
      </x:c>
      <x:c r="J194" s="17" t="str">
        <x:v>禁止跨供应商、越阶段或批量无审批导出</x:v>
      </x:c>
      <x:c r="K194" s="17" t="str">
        <x:v>DTO whitelist; required/type/range/ownership validation</x:v>
      </x:c>
      <x:c r="L194" s="17" t="str">
        <x:v>按实体version或审计日志保留变更证据</x:v>
      </x:c>
      <x:c r="M194" s="4" t="str">
        <x:v>M3</x:v>
      </x:c>
      <x:c r="N194" s="4" t="str">
        <x:v>P0-029,P0-079</x:v>
      </x:c>
      <x:c r="O194" s="4" t="str">
        <x:v>综合方案§13核心数据模型</x:v>
      </x:c>
      <x:c r="P194" s="4" t="str">
        <x:v>IMPLEMENTED_M3_P028</x:v>
      </x:c>
    </x:row>
    <x:row r="195" ht="23" customHeight="1">
      <x:c r="A195" s="4" t="str">
        <x:v>EnterpriseAddress</x:v>
      </x:c>
      <x:c r="B195" s="4" t="str">
        <x:v>fullAddress</x:v>
      </x:c>
      <x:c r="C195" s="17" t="str">
        <x:v>fullAddress</x:v>
      </x:c>
      <x:c r="D195" s="4" t="str">
        <x:v>5</x:v>
      </x:c>
      <x:c r="E195" s="4" t="str">
        <x:v>String(191)</x:v>
      </x:c>
      <x:c r="F195" s="4" t="str">
        <x:v>YES</x:v>
      </x:c>
      <x:c r="G195" s="4" t="str">
        <x:v>UTF-8; max 191 chars</x:v>
      </x:c>
      <x:c r="H195" s="17" t="str">
        <x:v>PERSONAL_OR_SENSITIVE</x:v>
      </x:c>
      <x:c r="I195" s="17" t="str">
        <x:v>按角色、对象归属及配送阶段脱敏/解密</x:v>
      </x:c>
      <x:c r="J195" s="17" t="str">
        <x:v>禁止跨供应商、越阶段或批量无审批导出</x:v>
      </x:c>
      <x:c r="K195" s="17" t="str">
        <x:v>DTO whitelist; required/type/range/ownership validation</x:v>
      </x:c>
      <x:c r="L195" s="17" t="str">
        <x:v>按实体version或审计日志保留变更证据</x:v>
      </x:c>
      <x:c r="M195" s="4" t="str">
        <x:v>M3</x:v>
      </x:c>
      <x:c r="N195" s="4" t="str">
        <x:v>P0-029,P0-079</x:v>
      </x:c>
      <x:c r="O195" s="4" t="str">
        <x:v>综合方案§13核心数据模型</x:v>
      </x:c>
      <x:c r="P195" s="4" t="str">
        <x:v>IMPLEMENTED_M3_P028</x:v>
      </x:c>
    </x:row>
    <x:row r="196" ht="23" customHeight="1">
      <x:c r="A196" s="4" t="str">
        <x:v>EnterpriseAddress</x:v>
      </x:c>
      <x:c r="B196" s="4" t="str">
        <x:v>lat</x:v>
      </x:c>
      <x:c r="C196" s="17" t="str">
        <x:v>lat</x:v>
      </x:c>
      <x:c r="D196" s="4" t="str">
        <x:v>6</x:v>
      </x:c>
      <x:c r="E196" s="4" t="str">
        <x:v>Decimal(10,7)</x:v>
      </x:c>
      <x:c r="F196" s="4" t="str">
        <x:v>YES</x:v>
      </x:c>
      <x:c r="G196" s="4" t="str">
        <x:v>-90..90; 7 decimal places</x:v>
      </x:c>
      <x:c r="H196" s="17" t="str">
        <x:v>PERSONAL_OR_SENSITIVE</x:v>
      </x:c>
      <x:c r="I196" s="17" t="str">
        <x:v>按角色、对象归属及配送阶段脱敏/解密</x:v>
      </x:c>
      <x:c r="J196" s="17" t="str">
        <x:v>禁止跨供应商、越阶段或批量无审批导出</x:v>
      </x:c>
      <x:c r="K196" s="17" t="str">
        <x:v>DTO whitelist; required/type/range/ownership validation</x:v>
      </x:c>
      <x:c r="L196" s="17" t="str">
        <x:v>按实体version或审计日志保留变更证据</x:v>
      </x:c>
      <x:c r="M196" s="4" t="str">
        <x:v>M3</x:v>
      </x:c>
      <x:c r="N196" s="4" t="str">
        <x:v>P0-029,P0-079</x:v>
      </x:c>
      <x:c r="O196" s="4" t="str">
        <x:v>综合方案§13核心数据模型</x:v>
      </x:c>
      <x:c r="P196" s="4" t="str">
        <x:v>IMPLEMENTED_M3_P028</x:v>
      </x:c>
    </x:row>
    <x:row r="197" ht="23" customHeight="1">
      <x:c r="A197" s="4" t="str">
        <x:v>EnterpriseAddress</x:v>
      </x:c>
      <x:c r="B197" s="4" t="str">
        <x:v>lng</x:v>
      </x:c>
      <x:c r="C197" s="17" t="str">
        <x:v>lng</x:v>
      </x:c>
      <x:c r="D197" s="4" t="str">
        <x:v>7</x:v>
      </x:c>
      <x:c r="E197" s="4" t="str">
        <x:v>Decimal(10,7)</x:v>
      </x:c>
      <x:c r="F197" s="4" t="str">
        <x:v>YES</x:v>
      </x:c>
      <x:c r="G197" s="4" t="str">
        <x:v>-180..180; 7 decimal places</x:v>
      </x:c>
      <x:c r="H197" s="17" t="str">
        <x:v>PERSONAL_OR_SENSITIVE</x:v>
      </x:c>
      <x:c r="I197" s="17" t="str">
        <x:v>按角色、对象归属及配送阶段脱敏/解密</x:v>
      </x:c>
      <x:c r="J197" s="17" t="str">
        <x:v>禁止跨供应商、越阶段或批量无审批导出</x:v>
      </x:c>
      <x:c r="K197" s="17" t="str">
        <x:v>DTO whitelist; required/type/range/ownership validation</x:v>
      </x:c>
      <x:c r="L197" s="17" t="str">
        <x:v>按实体version或审计日志保留变更证据</x:v>
      </x:c>
      <x:c r="M197" s="4" t="str">
        <x:v>M3</x:v>
      </x:c>
      <x:c r="N197" s="4" t="str">
        <x:v>P0-029,P0-079</x:v>
      </x:c>
      <x:c r="O197" s="4" t="str">
        <x:v>综合方案§13核心数据模型</x:v>
      </x:c>
      <x:c r="P197" s="4" t="str">
        <x:v>IMPLEMENTED_M3_P028</x:v>
      </x:c>
    </x:row>
    <x:row r="198" ht="23" customHeight="1">
      <x:c r="A198" s="4" t="str">
        <x:v>EnterpriseAddress</x:v>
      </x:c>
      <x:c r="B198" s="4" t="str">
        <x:v>isDefault</x:v>
      </x:c>
      <x:c r="C198" s="17" t="str">
        <x:v>isDefault</x:v>
      </x:c>
      <x:c r="D198" s="4" t="str">
        <x:v>8</x:v>
      </x:c>
      <x:c r="E198" s="4" t="str">
        <x:v>Boolean</x:v>
      </x:c>
      <x:c r="F198" s="4" t="str">
        <x:v>YES</x:v>
      </x:c>
      <x:c r="G198" s="4" t="str">
        <x:v>true|false</x:v>
      </x:c>
      <x:c r="H198" s="17" t="str">
        <x:v>PERSONAL_OR_SENSITIVE</x:v>
      </x:c>
      <x:c r="I198" s="17" t="str">
        <x:v>按角色、对象归属及配送阶段脱敏/解密</x:v>
      </x:c>
      <x:c r="J198" s="17" t="str">
        <x:v>禁止跨供应商、越阶段或批量无审批导出</x:v>
      </x:c>
      <x:c r="K198" s="17" t="str">
        <x:v>DTO whitelist; required/type/range/ownership validation</x:v>
      </x:c>
      <x:c r="L198" s="17" t="str">
        <x:v>按实体version或审计日志保留变更证据</x:v>
      </x:c>
      <x:c r="M198" s="4" t="str">
        <x:v>M3</x:v>
      </x:c>
      <x:c r="N198" s="4" t="str">
        <x:v>P0-029,P0-079</x:v>
      </x:c>
      <x:c r="O198" s="4" t="str">
        <x:v>综合方案§13核心数据模型</x:v>
      </x:c>
      <x:c r="P198" s="4" t="str">
        <x:v>IMPLEMENTED_M3_P028</x:v>
      </x:c>
    </x:row>
    <x:row r="199" ht="23" customHeight="1">
      <x:c r="A199" s="4" t="str">
        <x:v>EnterpriseInvoiceProfile</x:v>
      </x:c>
      <x:c r="B199" s="4" t="str">
        <x:v>id</x:v>
      </x:c>
      <x:c r="C199" s="17" t="str">
        <x:v>id</x:v>
      </x:c>
      <x:c r="D199" s="4" t="str">
        <x:v>1</x:v>
      </x:c>
      <x:c r="E199" s="4" t="str">
        <x:v>String(36)</x:v>
      </x:c>
      <x:c r="F199" s="4" t="str">
        <x:v>YES</x:v>
      </x:c>
      <x:c r="G199" s="4" t="str">
        <x:v>UUID v4</x:v>
      </x:c>
      <x:c r="H199" s="17" t="str">
        <x:v>INTERNAL</x:v>
      </x:c>
      <x:c r="I199" s="17" t="str">
        <x:v>按资源权限与数据域访问；公开DTO另行白名单</x:v>
      </x:c>
      <x:c r="J199" s="17" t="str">
        <x:v>数据库实体不得直接序列化为响应</x:v>
      </x:c>
      <x:c r="K199" s="17" t="str">
        <x:v>server-owned identifier; owner scope checked before not-found disclosure</x:v>
      </x:c>
      <x:c r="L199" s="17" t="str">
        <x:v>按实体version或审计日志保留变更证据</x:v>
      </x:c>
      <x:c r="M199" s="4" t="str">
        <x:v>M3</x:v>
      </x:c>
      <x:c r="N199" s="4" t="str">
        <x:v>P0-029,P0-079</x:v>
      </x:c>
      <x:c r="O199" s="4" t="str">
        <x:v>综合方案§13核心数据模型</x:v>
      </x:c>
      <x:c r="P199" s="4" t="str">
        <x:v>IMPLEMENTED_M3_P028</x:v>
      </x:c>
    </x:row>
    <x:row r="200" ht="23" customHeight="1">
      <x:c r="A200" s="4" t="str">
        <x:v>EnterpriseInvoiceProfile</x:v>
      </x:c>
      <x:c r="B200" s="4" t="str">
        <x:v>enterpriseCustomerId</x:v>
      </x:c>
      <x:c r="C200" s="17" t="str">
        <x:v>enterpriseCustomerId</x:v>
      </x:c>
      <x:c r="D200" s="4" t="str">
        <x:v>2</x:v>
      </x:c>
      <x:c r="E200" s="4" t="str">
        <x:v>String(36)</x:v>
      </x:c>
      <x:c r="F200" s="4" t="str">
        <x:v>YES</x:v>
      </x:c>
      <x:c r="G200" s="4" t="str">
        <x:v>UUID v4</x:v>
      </x:c>
      <x:c r="H200" s="17" t="str">
        <x:v>INTERNAL</x:v>
      </x:c>
      <x:c r="I200" s="17" t="str">
        <x:v>按资源权限与数据域访问；公开DTO另行白名单</x:v>
      </x:c>
      <x:c r="J200" s="17" t="str">
        <x:v>数据库实体不得直接序列化为响应</x:v>
      </x:c>
      <x:c r="K200" s="17" t="str">
        <x:v>derived from verified server session or owned aggregate; client owner input rejected</x:v>
      </x:c>
      <x:c r="L200" s="17" t="str">
        <x:v>按实体version或审计日志保留变更证据</x:v>
      </x:c>
      <x:c r="M200" s="4" t="str">
        <x:v>M3</x:v>
      </x:c>
      <x:c r="N200" s="4" t="str">
        <x:v>P0-029,P0-079</x:v>
      </x:c>
      <x:c r="O200" s="4" t="str">
        <x:v>综合方案§13核心数据模型</x:v>
      </x:c>
      <x:c r="P200" s="4" t="str">
        <x:v>IMPLEMENTED_M3_P028</x:v>
      </x:c>
    </x:row>
    <x:row r="201" ht="23" customHeight="1">
      <x:c r="A201" s="4" t="str">
        <x:v>EnterpriseInvoiceProfile</x:v>
      </x:c>
      <x:c r="B201" s="4" t="str">
        <x:v>title</x:v>
      </x:c>
      <x:c r="C201" s="17" t="str">
        <x:v>title</x:v>
      </x:c>
      <x:c r="D201" s="4" t="str">
        <x:v>3</x:v>
      </x:c>
      <x:c r="E201" s="4" t="str">
        <x:v>String(191)</x:v>
      </x:c>
      <x:c r="F201" s="4" t="str">
        <x:v>YES</x:v>
      </x:c>
      <x:c r="G201" s="4" t="str">
        <x:v>UTF-8; max 191 chars</x:v>
      </x:c>
      <x:c r="H201" s="17" t="str">
        <x:v>INTERNAL</x:v>
      </x:c>
      <x:c r="I201" s="17" t="str">
        <x:v>按资源权限与数据域访问；公开DTO另行白名单</x:v>
      </x:c>
      <x:c r="J201" s="17" t="str">
        <x:v>数据库实体不得直接序列化为响应</x:v>
      </x:c>
      <x:c r="K201" s="17" t="str">
        <x:v>DTO whitelist; required/type/range/ownership validation</x:v>
      </x:c>
      <x:c r="L201" s="17" t="str">
        <x:v>按实体version或审计日志保留变更证据</x:v>
      </x:c>
      <x:c r="M201" s="4" t="str">
        <x:v>M3</x:v>
      </x:c>
      <x:c r="N201" s="4" t="str">
        <x:v>P0-029,P0-079</x:v>
      </x:c>
      <x:c r="O201" s="4" t="str">
        <x:v>综合方案§13核心数据模型</x:v>
      </x:c>
      <x:c r="P201" s="4" t="str">
        <x:v>IMPLEMENTED_M3_P028</x:v>
      </x:c>
    </x:row>
    <x:row r="202" ht="23" customHeight="1">
      <x:c r="A202" s="4" t="str">
        <x:v>EnterpriseInvoiceProfile</x:v>
      </x:c>
      <x:c r="B202" s="4" t="str">
        <x:v>taxNo</x:v>
      </x:c>
      <x:c r="C202" s="17" t="str">
        <x:v>taxNo</x:v>
      </x:c>
      <x:c r="D202" s="4" t="str">
        <x:v>4</x:v>
      </x:c>
      <x:c r="E202" s="4" t="str">
        <x:v>String(191)</x:v>
      </x:c>
      <x:c r="F202" s="4" t="str">
        <x:v>YES</x:v>
      </x:c>
      <x:c r="G202" s="4" t="str">
        <x:v>UTF-8; max 191 chars</x:v>
      </x:c>
      <x:c r="H202" s="17" t="str">
        <x:v>PERSONAL_OR_SENSITIVE</x:v>
      </x:c>
      <x:c r="I202" s="17" t="str">
        <x:v>按角色、对象归属及配送阶段脱敏/解密</x:v>
      </x:c>
      <x:c r="J202" s="17" t="str">
        <x:v>禁止跨供应商、越阶段或批量无审批导出</x:v>
      </x:c>
      <x:c r="K202" s="17" t="str">
        <x:v>DTO whitelist; required/type/range/ownership validation</x:v>
      </x:c>
      <x:c r="L202" s="17" t="str">
        <x:v>按实体version或审计日志保留变更证据</x:v>
      </x:c>
      <x:c r="M202" s="4" t="str">
        <x:v>M3</x:v>
      </x:c>
      <x:c r="N202" s="4" t="str">
        <x:v>P0-029,P0-079</x:v>
      </x:c>
      <x:c r="O202" s="4" t="str">
        <x:v>综合方案§13核心数据模型</x:v>
      </x:c>
      <x:c r="P202" s="4" t="str">
        <x:v>IMPLEMENTED_M3_P028</x:v>
      </x:c>
    </x:row>
    <x:row r="203" ht="23" customHeight="1">
      <x:c r="A203" s="4" t="str">
        <x:v>EnterpriseInvoiceProfile</x:v>
      </x:c>
      <x:c r="B203" s="4" t="str">
        <x:v>bankName</x:v>
      </x:c>
      <x:c r="C203" s="17" t="str">
        <x:v>bankName</x:v>
      </x:c>
      <x:c r="D203" s="4" t="str">
        <x:v>5</x:v>
      </x:c>
      <x:c r="E203" s="4" t="str">
        <x:v>String(191)</x:v>
      </x:c>
      <x:c r="F203" s="4" t="str">
        <x:v>YES</x:v>
      </x:c>
      <x:c r="G203" s="4" t="str">
        <x:v>UTF-8; max 191 chars</x:v>
      </x:c>
      <x:c r="H203" s="17" t="str">
        <x:v>PERSONAL_OR_SENSITIVE</x:v>
      </x:c>
      <x:c r="I203" s="17" t="str">
        <x:v>按角色、对象归属及配送阶段脱敏/解密</x:v>
      </x:c>
      <x:c r="J203" s="17" t="str">
        <x:v>禁止跨供应商、越阶段或批量无审批导出</x:v>
      </x:c>
      <x:c r="K203" s="17" t="str">
        <x:v>DTO whitelist; required/type/range/ownership validation</x:v>
      </x:c>
      <x:c r="L203" s="17" t="str">
        <x:v>按实体version或审计日志保留变更证据</x:v>
      </x:c>
      <x:c r="M203" s="4" t="str">
        <x:v>M3</x:v>
      </x:c>
      <x:c r="N203" s="4" t="str">
        <x:v>P0-029,P0-079</x:v>
      </x:c>
      <x:c r="O203" s="4" t="str">
        <x:v>综合方案§13核心数据模型</x:v>
      </x:c>
      <x:c r="P203" s="4" t="str">
        <x:v>IMPLEMENTED_M3_P028</x:v>
      </x:c>
    </x:row>
    <x:row r="204" ht="23" customHeight="1">
      <x:c r="A204" s="4" t="str">
        <x:v>EnterpriseInvoiceProfile</x:v>
      </x:c>
      <x:c r="B204" s="4" t="str">
        <x:v>bankAccountMasked</x:v>
      </x:c>
      <x:c r="C204" s="17" t="str">
        <x:v>bankAccountMasked</x:v>
      </x:c>
      <x:c r="D204" s="4" t="str">
        <x:v>6</x:v>
      </x:c>
      <x:c r="E204" s="4" t="str">
        <x:v>Int</x:v>
      </x:c>
      <x:c r="F204" s="4" t="str">
        <x:v>YES</x:v>
      </x:c>
      <x:c r="G204" s="4" t="str">
        <x:v>integer</x:v>
      </x:c>
      <x:c r="H204" s="17" t="str">
        <x:v>PERSONAL_OR_SENSITIVE</x:v>
      </x:c>
      <x:c r="I204" s="17" t="str">
        <x:v>按角色、对象归属及配送阶段脱敏/解密</x:v>
      </x:c>
      <x:c r="J204" s="17" t="str">
        <x:v>禁止跨供应商、越阶段或批量无审批导出</x:v>
      </x:c>
      <x:c r="K204" s="17" t="str">
        <x:v>DTO whitelist; required/type/range/ownership validation</x:v>
      </x:c>
      <x:c r="L204" s="17" t="str">
        <x:v>按实体version或审计日志保留变更证据</x:v>
      </x:c>
      <x:c r="M204" s="4" t="str">
        <x:v>M3</x:v>
      </x:c>
      <x:c r="N204" s="4" t="str">
        <x:v>P0-029,P0-079</x:v>
      </x:c>
      <x:c r="O204" s="4" t="str">
        <x:v>综合方案§13核心数据模型</x:v>
      </x:c>
      <x:c r="P204" s="4" t="str">
        <x:v>IMPLEMENTED_M3_P028</x:v>
      </x:c>
    </x:row>
    <x:row r="205" ht="23" customHeight="1">
      <x:c r="A205" s="4" t="str">
        <x:v>EnterpriseInvoiceProfile</x:v>
      </x:c>
      <x:c r="B205" s="4" t="str">
        <x:v>isDefault</x:v>
      </x:c>
      <x:c r="C205" s="17" t="str">
        <x:v>isDefault</x:v>
      </x:c>
      <x:c r="D205" s="4" t="str">
        <x:v>7</x:v>
      </x:c>
      <x:c r="E205" s="4" t="str">
        <x:v>Boolean</x:v>
      </x:c>
      <x:c r="F205" s="4" t="str">
        <x:v>YES</x:v>
      </x:c>
      <x:c r="G205" s="4" t="str">
        <x:v>true|false</x:v>
      </x:c>
      <x:c r="H205" s="17" t="str">
        <x:v>INTERNAL</x:v>
      </x:c>
      <x:c r="I205" s="17" t="str">
        <x:v>按资源权限与数据域访问；公开DTO另行白名单</x:v>
      </x:c>
      <x:c r="J205" s="17" t="str">
        <x:v>数据库实体不得直接序列化为响应</x:v>
      </x:c>
      <x:c r="K205" s="17" t="str">
        <x:v>DTO whitelist; required/type/range/ownership validation</x:v>
      </x:c>
      <x:c r="L205" s="17" t="str">
        <x:v>按实体version或审计日志保留变更证据</x:v>
      </x:c>
      <x:c r="M205" s="4" t="str">
        <x:v>M3</x:v>
      </x:c>
      <x:c r="N205" s="4" t="str">
        <x:v>P0-029,P0-079</x:v>
      </x:c>
      <x:c r="O205" s="4" t="str">
        <x:v>综合方案§13核心数据模型</x:v>
      </x:c>
      <x:c r="P205" s="4" t="str">
        <x:v>IMPLEMENTED_M3_P028</x:v>
      </x:c>
    </x:row>
    <x:row r="206" ht="23" customHeight="1">
      <x:c r="A206" s="4" t="str">
        <x:v>EnterpriseWelfarePurchase</x:v>
      </x:c>
      <x:c r="B206" s="4" t="str">
        <x:v>id</x:v>
      </x:c>
      <x:c r="C206" s="17" t="str">
        <x:v>id</x:v>
      </x:c>
      <x:c r="D206" s="4" t="str">
        <x:v>1</x:v>
      </x:c>
      <x:c r="E206" s="4" t="str">
        <x:v>String(36)</x:v>
      </x:c>
      <x:c r="F206" s="4" t="str">
        <x:v>YES</x:v>
      </x:c>
      <x:c r="G206" s="4" t="str">
        <x:v>UUID v4</x:v>
      </x:c>
      <x:c r="H206" s="17" t="str">
        <x:v>INTERNAL</x:v>
      </x:c>
      <x:c r="I206" s="17" t="str">
        <x:v>按资源权限与数据域访问；公开DTO另行白名单</x:v>
      </x:c>
      <x:c r="J206" s="17" t="str">
        <x:v>数据库实体不得直接序列化为响应</x:v>
      </x:c>
      <x:c r="K206" s="17" t="str">
        <x:v>server-owned identifier; owner scope checked before not-found disclosure</x:v>
      </x:c>
      <x:c r="L206" s="17" t="str">
        <x:v>按实体version或审计日志保留变更证据</x:v>
      </x:c>
      <x:c r="M206" s="4" t="str">
        <x:v>M3</x:v>
      </x:c>
      <x:c r="N206" s="4" t="str">
        <x:v>P0-051,P0-059</x:v>
      </x:c>
      <x:c r="O206" s="4" t="str">
        <x:v>综合方案§13核心数据模型</x:v>
      </x:c>
      <x:c r="P206" s="4" t="str">
        <x:v>FROZEN_M3_000</x:v>
      </x:c>
    </x:row>
    <x:row r="207" ht="23" customHeight="1">
      <x:c r="A207" s="4" t="str">
        <x:v>EnterpriseWelfarePurchase</x:v>
      </x:c>
      <x:c r="B207" s="4" t="str">
        <x:v>enterpriseCustomerId</x:v>
      </x:c>
      <x:c r="C207" s="17" t="str">
        <x:v>enterpriseCustomerId</x:v>
      </x:c>
      <x:c r="D207" s="4" t="str">
        <x:v>2</x:v>
      </x:c>
      <x:c r="E207" s="4" t="str">
        <x:v>String(36)</x:v>
      </x:c>
      <x:c r="F207" s="4" t="str">
        <x:v>YES</x:v>
      </x:c>
      <x:c r="G207" s="4" t="str">
        <x:v>UUID v4</x:v>
      </x:c>
      <x:c r="H207" s="17" t="str">
        <x:v>INTERNAL</x:v>
      </x:c>
      <x:c r="I207" s="17" t="str">
        <x:v>按资源权限与数据域访问；公开DTO另行白名单</x:v>
      </x:c>
      <x:c r="J207" s="17" t="str">
        <x:v>数据库实体不得直接序列化为响应</x:v>
      </x:c>
      <x:c r="K207" s="17" t="str">
        <x:v>derived from verified server session or owned aggregate; client owner input rejected</x:v>
      </x:c>
      <x:c r="L207" s="17" t="str">
        <x:v>按实体version或审计日志保留变更证据</x:v>
      </x:c>
      <x:c r="M207" s="4" t="str">
        <x:v>M3</x:v>
      </x:c>
      <x:c r="N207" s="4" t="str">
        <x:v>P0-051,P0-059</x:v>
      </x:c>
      <x:c r="O207" s="4" t="str">
        <x:v>综合方案§13核心数据模型</x:v>
      </x:c>
      <x:c r="P207" s="4" t="str">
        <x:v>FROZEN_M3_000</x:v>
      </x:c>
    </x:row>
    <x:row r="208" ht="23" customHeight="1">
      <x:c r="A208" s="4" t="str">
        <x:v>EnterpriseWelfarePurchase</x:v>
      </x:c>
      <x:c r="B208" s="4" t="str">
        <x:v>programId</x:v>
      </x:c>
      <x:c r="C208" s="17" t="str">
        <x:v>programId</x:v>
      </x:c>
      <x:c r="D208" s="4" t="str">
        <x:v>3</x:v>
      </x:c>
      <x:c r="E208" s="4" t="str">
        <x:v>String(36)</x:v>
      </x:c>
      <x:c r="F208" s="4" t="str">
        <x:v>YES</x:v>
      </x:c>
      <x:c r="G208" s="4" t="str">
        <x:v>UUID v4</x:v>
      </x:c>
      <x:c r="H208" s="17" t="str">
        <x:v>INTERNAL</x:v>
      </x:c>
      <x:c r="I208" s="17" t="str">
        <x:v>按资源权限与数据域访问；公开DTO另行白名单</x:v>
      </x:c>
      <x:c r="J208" s="17" t="str">
        <x:v>数据库实体不得直接序列化为响应</x:v>
      </x:c>
      <x:c r="K208" s="17" t="str">
        <x:v>server-owned identifier; owner scope checked before not-found disclosure</x:v>
      </x:c>
      <x:c r="L208" s="17" t="str">
        <x:v>按实体version或审计日志保留变更证据</x:v>
      </x:c>
      <x:c r="M208" s="4" t="str">
        <x:v>M3</x:v>
      </x:c>
      <x:c r="N208" s="4" t="str">
        <x:v>P0-051,P0-059</x:v>
      </x:c>
      <x:c r="O208" s="4" t="str">
        <x:v>综合方案§13核心数据模型</x:v>
      </x:c>
      <x:c r="P208" s="4" t="str">
        <x:v>FROZEN_M3_000</x:v>
      </x:c>
    </x:row>
    <x:row r="209" ht="23" customHeight="1">
      <x:c r="A209" s="4" t="str">
        <x:v>EnterpriseWelfarePurchase</x:v>
      </x:c>
      <x:c r="B209" s="4" t="str">
        <x:v>purchaseNo</x:v>
      </x:c>
      <x:c r="C209" s="17" t="str">
        <x:v>purchaseNo</x:v>
      </x:c>
      <x:c r="D209" s="4" t="str">
        <x:v>4</x:v>
      </x:c>
      <x:c r="E209" s="4" t="str">
        <x:v>String(191)</x:v>
      </x:c>
      <x:c r="F209" s="4" t="str">
        <x:v>YES</x:v>
      </x:c>
      <x:c r="G209" s="4" t="str">
        <x:v>UTF-8; max 191 chars</x:v>
      </x:c>
      <x:c r="H209" s="17" t="str">
        <x:v>INTERNAL</x:v>
      </x:c>
      <x:c r="I209" s="17" t="str">
        <x:v>按资源权限与数据域访问；公开DTO另行白名单</x:v>
      </x:c>
      <x:c r="J209" s="17" t="str">
        <x:v>数据库实体不得直接序列化为响应</x:v>
      </x:c>
      <x:c r="K209" s="17" t="str">
        <x:v>DTO whitelist; required/type/range/ownership validation</x:v>
      </x:c>
      <x:c r="L209" s="17" t="str">
        <x:v>按实体version或审计日志保留变更证据</x:v>
      </x:c>
      <x:c r="M209" s="4" t="str">
        <x:v>M3</x:v>
      </x:c>
      <x:c r="N209" s="4" t="str">
        <x:v>P0-051,P0-059</x:v>
      </x:c>
      <x:c r="O209" s="4" t="str">
        <x:v>综合方案§13核心数据模型</x:v>
      </x:c>
      <x:c r="P209" s="4" t="str">
        <x:v>FROZEN_M3_000</x:v>
      </x:c>
    </x:row>
    <x:row r="210" ht="23" customHeight="1">
      <x:c r="A210" s="4" t="str">
        <x:v>EnterpriseWelfarePurchase</x:v>
      </x:c>
      <x:c r="B210" s="4" t="str">
        <x:v>purchaseAmount</x:v>
      </x:c>
      <x:c r="C210" s="17" t="str">
        <x:v>purchaseAmount</x:v>
      </x:c>
      <x:c r="D210" s="4" t="str">
        <x:v>5</x:v>
      </x:c>
      <x:c r="E210" s="4" t="str">
        <x:v>Int</x:v>
      </x:c>
      <x:c r="F210" s="4" t="str">
        <x:v>YES</x:v>
      </x:c>
      <x:c r="G210" s="4" t="str">
        <x:v>integer cents; &gt;=0</x:v>
      </x:c>
      <x:c r="H210" s="17" t="str">
        <x:v>FINANCIAL</x:v>
      </x:c>
      <x:c r="I210" s="17" t="str">
        <x:v>公司财务与必要业务职能；供应商仅本供应商结算视图</x:v>
      </x:c>
      <x:c r="J210" s="17" t="str">
        <x:v>消费者响应仅返回自身交易白名单字段</x:v>
      </x:c>
      <x:c r="K210" s="17" t="str">
        <x:v>integer cents; arithmetic and cumulative limits checked transactionally</x:v>
      </x:c>
      <x:c r="L210" s="17" t="str">
        <x:v>按实体version或审计日志保留变更证据</x:v>
      </x:c>
      <x:c r="M210" s="4" t="str">
        <x:v>M3</x:v>
      </x:c>
      <x:c r="N210" s="4" t="str">
        <x:v>P0-051,P0-059</x:v>
      </x:c>
      <x:c r="O210" s="4" t="str">
        <x:v>综合方案§13核心数据模型</x:v>
      </x:c>
      <x:c r="P210" s="4" t="str">
        <x:v>FROZEN_M3_000</x:v>
      </x:c>
    </x:row>
    <x:row r="211" ht="23" customHeight="1">
      <x:c r="A211" s="4" t="str">
        <x:v>EnterpriseWelfarePurchase</x:v>
      </x:c>
      <x:c r="B211" s="4" t="str">
        <x:v>issueAmount</x:v>
      </x:c>
      <x:c r="C211" s="17" t="str">
        <x:v>issueAmount</x:v>
      </x:c>
      <x:c r="D211" s="4" t="str">
        <x:v>6</x:v>
      </x:c>
      <x:c r="E211" s="4" t="str">
        <x:v>Int</x:v>
      </x:c>
      <x:c r="F211" s="4" t="str">
        <x:v>YES</x:v>
      </x:c>
      <x:c r="G211" s="4" t="str">
        <x:v>integer cents; &gt;=0</x:v>
      </x:c>
      <x:c r="H211" s="17" t="str">
        <x:v>FINANCIAL</x:v>
      </x:c>
      <x:c r="I211" s="17" t="str">
        <x:v>公司财务与必要业务职能；供应商仅本供应商结算视图</x:v>
      </x:c>
      <x:c r="J211" s="17" t="str">
        <x:v>消费者响应仅返回自身交易白名单字段</x:v>
      </x:c>
      <x:c r="K211" s="17" t="str">
        <x:v>integer cents; arithmetic and cumulative limits checked transactionally</x:v>
      </x:c>
      <x:c r="L211" s="17" t="str">
        <x:v>按实体version或审计日志保留变更证据</x:v>
      </x:c>
      <x:c r="M211" s="4" t="str">
        <x:v>M3</x:v>
      </x:c>
      <x:c r="N211" s="4" t="str">
        <x:v>P0-051,P0-059</x:v>
      </x:c>
      <x:c r="O211" s="4" t="str">
        <x:v>综合方案§13核心数据模型</x:v>
      </x:c>
      <x:c r="P211" s="4" t="str">
        <x:v>FROZEN_M3_000</x:v>
      </x:c>
    </x:row>
    <x:row r="212" ht="23" customHeight="1">
      <x:c r="A212" s="4" t="str">
        <x:v>EnterpriseWelfarePurchase</x:v>
      </x:c>
      <x:c r="B212" s="4" t="str">
        <x:v>paymentStatus</x:v>
      </x:c>
      <x:c r="C212" s="17" t="str">
        <x:v>paymentStatus</x:v>
      </x:c>
      <x:c r="D212" s="4" t="str">
        <x:v>7</x:v>
      </x:c>
      <x:c r="E212" s="4" t="str">
        <x:v>Enum&lt;EnterpriseWelfarePurchasepaymentStatus&gt;</x:v>
      </x:c>
      <x:c r="F212" s="4" t="str">
        <x:v>YES</x:v>
      </x:c>
      <x:c r="G212" s="4" t="str">
        <x:v>PENDING|WECHAT_PAID|BANK_TRANSFER_PENDING|CONFIRMED|REFUNDED</x:v>
      </x:c>
      <x:c r="H212" s="17" t="str">
        <x:v>FINANCIAL</x:v>
      </x:c>
      <x:c r="I212" s="17" t="str">
        <x:v>公司财务与必要业务职能；供应商仅本供应商结算视图</x:v>
      </x:c>
      <x:c r="J212" s="17" t="str">
        <x:v>消费者响应仅返回自身交易白名单字段</x:v>
      </x:c>
      <x:c r="K212" s="17" t="str">
        <x:v>legal state transition, optimistic version and audit required</x:v>
      </x:c>
      <x:c r="L212" s="17" t="str">
        <x:v>按实体version或审计日志保留变更证据</x:v>
      </x:c>
      <x:c r="M212" s="4" t="str">
        <x:v>M3</x:v>
      </x:c>
      <x:c r="N212" s="4" t="str">
        <x:v>P0-051,P0-059</x:v>
      </x:c>
      <x:c r="O212" s="4" t="str">
        <x:v>综合方案§13核心数据模型</x:v>
      </x:c>
      <x:c r="P212" s="4" t="str">
        <x:v>FROZEN_M3_000</x:v>
      </x:c>
    </x:row>
    <x:row r="213" ht="23" customHeight="1">
      <x:c r="A213" s="4" t="str">
        <x:v>EnterpriseWelfarePurchase</x:v>
      </x:c>
      <x:c r="B213" s="4" t="str">
        <x:v>agreementVersion</x:v>
      </x:c>
      <x:c r="C213" s="17" t="str">
        <x:v>agreementVersion</x:v>
      </x:c>
      <x:c r="D213" s="4" t="str">
        <x:v>8</x:v>
      </x:c>
      <x:c r="E213" s="4" t="str">
        <x:v>Int</x:v>
      </x:c>
      <x:c r="F213" s="4" t="str">
        <x:v>YES</x:v>
      </x:c>
      <x:c r="G213" s="4" t="str">
        <x:v>integer</x:v>
      </x:c>
      <x:c r="H213" s="17" t="str">
        <x:v>INTERNAL</x:v>
      </x:c>
      <x:c r="I213" s="17" t="str">
        <x:v>按资源权限与数据域访问；公开DTO另行白名单</x:v>
      </x:c>
      <x:c r="J213" s="17" t="str">
        <x:v>数据库实体不得直接序列化为响应</x:v>
      </x:c>
      <x:c r="K213" s="17" t="str">
        <x:v>DTO whitelist; required/type/range/ownership validation</x:v>
      </x:c>
      <x:c r="L213" s="17" t="str">
        <x:v>按实体version或审计日志保留变更证据</x:v>
      </x:c>
      <x:c r="M213" s="4" t="str">
        <x:v>M3</x:v>
      </x:c>
      <x:c r="N213" s="4" t="str">
        <x:v>P0-051,P0-059</x:v>
      </x:c>
      <x:c r="O213" s="4" t="str">
        <x:v>综合方案§13核心数据模型</x:v>
      </x:c>
      <x:c r="P213" s="4" t="str">
        <x:v>FROZEN_M3_000</x:v>
      </x:c>
    </x:row>
    <x:row r="214" ht="23" customHeight="1">
      <x:c r="A214" s="4" t="str">
        <x:v>EnterpriseWelfarePurchase</x:v>
      </x:c>
      <x:c r="B214" s="4" t="str">
        <x:v>status</x:v>
      </x:c>
      <x:c r="C214" s="17" t="str">
        <x:v>status</x:v>
      </x:c>
      <x:c r="D214" s="4" t="str">
        <x:v>9</x:v>
      </x:c>
      <x:c r="E214" s="4" t="str">
        <x:v>Enum&lt;EnterpriseWelfarePurchasestatus&gt;</x:v>
      </x:c>
      <x:c r="F214" s="4" t="str">
        <x:v>YES</x:v>
      </x:c>
      <x:c r="G214" s="4" t="str">
        <x:v>DRAFT|SUBMITTED|ACTIVE|COMPLETED|CANCELLED</x:v>
      </x:c>
      <x:c r="H214" s="17" t="str">
        <x:v>INTERNAL</x:v>
      </x:c>
      <x:c r="I214" s="17" t="str">
        <x:v>按资源权限与数据域访问；公开DTO另行白名单</x:v>
      </x:c>
      <x:c r="J214" s="17" t="str">
        <x:v>数据库实体不得直接序列化为响应</x:v>
      </x:c>
      <x:c r="K214" s="17" t="str">
        <x:v>legal state transition, optimistic version and audit required</x:v>
      </x:c>
      <x:c r="L214" s="17" t="str">
        <x:v>按实体version或审计日志保留变更证据</x:v>
      </x:c>
      <x:c r="M214" s="4" t="str">
        <x:v>M3</x:v>
      </x:c>
      <x:c r="N214" s="4" t="str">
        <x:v>P0-051,P0-059</x:v>
      </x:c>
      <x:c r="O214" s="4" t="str">
        <x:v>综合方案§13核心数据模型</x:v>
      </x:c>
      <x:c r="P214" s="4" t="str">
        <x:v>FROZEN_M3_000</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String(36)</x:v>
      </x:c>
      <x:c r="F342" s="4" t="str">
        <x:v>YES</x:v>
      </x:c>
      <x:c r="G342" s="4" t="str">
        <x:v>UUID v4</x:v>
      </x:c>
      <x:c r="H342" s="17" t="str">
        <x:v>INTERNAL</x:v>
      </x:c>
      <x:c r="I342" s="17" t="str">
        <x:v>按资源权限与数据域访问；公开DTO另行白名单</x:v>
      </x:c>
      <x:c r="J342" s="17" t="str">
        <x:v>数据库实体不得直接序列化为响应</x:v>
      </x:c>
      <x:c r="K342" s="17" t="str">
        <x:v>server-owned identifier; owner scope checked before not-found disclosure</x:v>
      </x:c>
      <x:c r="L342" s="17" t="str">
        <x:v>按实体version或审计日志保留变更证据</x:v>
      </x:c>
      <x:c r="M342" s="4" t="str">
        <x:v>M3</x:v>
      </x:c>
      <x:c r="N342" s="4" t="str">
        <x:v>P0-051,P0-054</x:v>
      </x:c>
      <x:c r="O342" s="4" t="str">
        <x:v>综合方案§13核心数据模型</x:v>
      </x:c>
      <x:c r="P342" s="4" t="str">
        <x:v>IMPLEMENTED_M3_P051</x:v>
      </x:c>
    </x:row>
    <x:row r="343" ht="23" customHeight="1">
      <x:c r="A343" s="4" t="str">
        <x:v>WelfareCardProgram</x:v>
      </x:c>
      <x:c r="B343" s="4" t="str">
        <x:v>companyId</x:v>
      </x:c>
      <x:c r="C343" s="17" t="str">
        <x:v>companyId</x:v>
      </x:c>
      <x:c r="D343" s="4" t="str">
        <x:v>2</x:v>
      </x:c>
      <x:c r="E343" s="4" t="str">
        <x:v>String(36)</x:v>
      </x:c>
      <x:c r="F343" s="4" t="str">
        <x:v>YES</x:v>
      </x:c>
      <x:c r="G343" s="4" t="str">
        <x:v>UUID v4</x:v>
      </x:c>
      <x:c r="H343" s="17" t="str">
        <x:v>INTERNAL</x:v>
      </x:c>
      <x:c r="I343" s="17" t="str">
        <x:v>按资源权限与数据域访问；公开DTO另行白名单</x:v>
      </x:c>
      <x:c r="J343" s="17" t="str">
        <x:v>数据库实体不得直接序列化为响应</x:v>
      </x:c>
      <x:c r="K343" s="17" t="str">
        <x:v>derived from verified server session or owned aggregate; client owner input rejected</x:v>
      </x:c>
      <x:c r="L343" s="17" t="str">
        <x:v>按实体version或审计日志保留变更证据</x:v>
      </x:c>
      <x:c r="M343" s="4" t="str">
        <x:v>M3</x:v>
      </x:c>
      <x:c r="N343" s="4" t="str">
        <x:v>P0-051,P0-054</x:v>
      </x:c>
      <x:c r="O343" s="4" t="str">
        <x:v>综合方案§13核心数据模型</x:v>
      </x:c>
      <x:c r="P343" s="4" t="str">
        <x:v>IMPLEMENTED_M3_P051</x:v>
      </x:c>
    </x:row>
    <x:row r="344" ht="23" customHeight="1">
      <x:c r="A344" s="4" t="str">
        <x:v>WelfareCardProgram</x:v>
      </x:c>
      <x:c r="B344" s="4" t="str">
        <x:v>name</x:v>
      </x:c>
      <x:c r="C344" s="17" t="str">
        <x:v>name</x:v>
      </x:c>
      <x:c r="D344" s="4" t="str">
        <x:v>3</x:v>
      </x:c>
      <x:c r="E344" s="4" t="str">
        <x:v>String(191)</x:v>
      </x:c>
      <x:c r="F344" s="4" t="str">
        <x:v>YES</x:v>
      </x:c>
      <x:c r="G344" s="4" t="str">
        <x:v>UTF-8; max 191 chars</x:v>
      </x:c>
      <x:c r="H344" s="17" t="str">
        <x:v>INTERNAL</x:v>
      </x:c>
      <x:c r="I344" s="17" t="str">
        <x:v>按资源权限与数据域访问；公开DTO另行白名单</x:v>
      </x:c>
      <x:c r="J344" s="17" t="str">
        <x:v>数据库实体不得直接序列化为响应</x:v>
      </x:c>
      <x:c r="K344" s="17" t="str">
        <x:v>DTO whitelist; required/type/range/ownership validation</x:v>
      </x:c>
      <x:c r="L344" s="17" t="str">
        <x:v>按实体version或审计日志保留变更证据</x:v>
      </x:c>
      <x:c r="M344" s="4" t="str">
        <x:v>M3</x:v>
      </x:c>
      <x:c r="N344" s="4" t="str">
        <x:v>P0-051,P0-054</x:v>
      </x:c>
      <x:c r="O344" s="4" t="str">
        <x:v>综合方案§13核心数据模型</x:v>
      </x:c>
      <x:c r="P344" s="4" t="str">
        <x:v>IMPLEMENTED_M3_P051</x:v>
      </x:c>
    </x:row>
    <x:row r="345" ht="23" customHeight="1">
      <x:c r="A345" s="4" t="str">
        <x:v>WelfareCardProgram</x:v>
      </x:c>
      <x:c r="B345" s="4" t="str">
        <x:v>fundingType</x:v>
      </x:c>
      <x:c r="C345" s="17" t="str">
        <x:v>fundingType</x:v>
      </x:c>
      <x:c r="D345" s="4" t="str">
        <x:v>4</x:v>
      </x:c>
      <x:c r="E345" s="4" t="str">
        <x:v>Enum&lt;WelfareCardProgramfundingType&gt;</x:v>
      </x:c>
      <x:c r="F345" s="4" t="str">
        <x:v>YES</x:v>
      </x:c>
      <x:c r="G345" s="4" t="str">
        <x:v>ENTERPRISE_GRANT|COMPANY_GIFT|PHYSICAL_CARD_OR_CODE</x:v>
      </x:c>
      <x:c r="H345" s="17" t="str">
        <x:v>INTERNAL</x:v>
      </x:c>
      <x:c r="I345" s="17" t="str">
        <x:v>按资源权限与数据域访问；公开DTO另行白名单</x:v>
      </x:c>
      <x:c r="J345" s="17" t="str">
        <x:v>数据库实体不得直接序列化为响应</x:v>
      </x:c>
      <x:c r="K345" s="17" t="str">
        <x:v>exact allowlist of three non-personal-recharge funding sources</x:v>
      </x:c>
      <x:c r="L345" s="17" t="str">
        <x:v>按实体version或审计日志保留变更证据</x:v>
      </x:c>
      <x:c r="M345" s="4" t="str">
        <x:v>M3</x:v>
      </x:c>
      <x:c r="N345" s="4" t="str">
        <x:v>P0-051,P0-054</x:v>
      </x:c>
      <x:c r="O345" s="4" t="str">
        <x:v>综合方案§13核心数据模型</x:v>
      </x:c>
      <x:c r="P345" s="4" t="str">
        <x:v>IMPLEMENTED_M3_P051</x:v>
      </x:c>
    </x:row>
    <x:row r="346" ht="23" customHeight="1">
      <x:c r="A346" s="4" t="str">
        <x:v>WelfareCardProgram</x:v>
      </x:c>
      <x:c r="B346" s="4" t="str">
        <x:v>issuerType</x:v>
      </x:c>
      <x:c r="C346" s="17" t="str">
        <x:v>issuerType</x:v>
      </x:c>
      <x:c r="D346" s="4" t="str">
        <x:v>5</x:v>
      </x:c>
      <x:c r="E346" s="4" t="str">
        <x:v>Enum&lt;WelfareCardProgramIssuerType&gt;</x:v>
      </x:c>
      <x:c r="F346" s="4" t="str">
        <x:v>YES</x:v>
      </x:c>
      <x:c r="G346" s="4" t="str">
        <x:v>COMPANY</x:v>
      </x:c>
      <x:c r="H346" s="17" t="str">
        <x:v>INTERNAL</x:v>
      </x:c>
      <x:c r="I346" s="17" t="str">
        <x:v>按资源权限与数据域访问；公开DTO另行白名单</x:v>
      </x:c>
      <x:c r="J346" s="17" t="str">
        <x:v>数据库实体不得直接序列化为响应</x:v>
      </x:c>
      <x:c r="K346" s="17" t="str">
        <x:v>server-fixed COMPANY; client field forbidden</x:v>
      </x:c>
      <x:c r="L346" s="17" t="str">
        <x:v>按实体version或审计日志保留变更证据</x:v>
      </x:c>
      <x:c r="M346" s="4" t="str">
        <x:v>M3</x:v>
      </x:c>
      <x:c r="N346" s="4" t="str">
        <x:v>P0-051,P0-054</x:v>
      </x:c>
      <x:c r="O346" s="4" t="str">
        <x:v>综合方案§13核心数据模型</x:v>
      </x:c>
      <x:c r="P346" s="4" t="str">
        <x:v>IMPLEMENTED_M3_P051</x:v>
      </x:c>
    </x:row>
    <x:row r="347" ht="23" customHeight="1">
      <x:c r="A347" s="4" t="str">
        <x:v>WelfareCardProgram</x:v>
      </x:c>
      <x:c r="B347" s="4" t="str">
        <x:v>scopeType</x:v>
      </x:c>
      <x:c r="C347" s="17" t="str">
        <x:v>scopeType</x:v>
      </x:c>
      <x:c r="D347" s="4" t="str">
        <x:v>6</x:v>
      </x:c>
      <x:c r="E347" s="4" t="str">
        <x:v>Enum&lt;WelfareCardProgramscopeType&gt;</x:v>
      </x:c>
      <x:c r="F347" s="4" t="str">
        <x:v>YES</x:v>
      </x:c>
      <x:c r="G347" s="4" t="str">
        <x:v>ALL_PRODUCTS|CATEGORY|PRODUCT|SKU</x:v>
      </x:c>
      <x:c r="H347" s="17" t="str">
        <x:v>INTERNAL</x:v>
      </x:c>
      <x:c r="I347" s="17" t="str">
        <x:v>按资源权限与数据域访问；公开DTO另行白名单</x:v>
      </x:c>
      <x:c r="J347" s="17" t="str">
        <x:v>数据库实体不得直接序列化为响应</x:v>
      </x:c>
      <x:c r="K347" s="17" t="str">
        <x:v>COMPOSITE requires scopeRules schemaVersion=2; v1 remains backward compatible</x:v>
      </x:c>
      <x:c r="L347" s="17" t="str">
        <x:v>按实体version或审计日志保留变更证据</x:v>
      </x:c>
      <x:c r="M347" s="4" t="str">
        <x:v>M3</x:v>
      </x:c>
      <x:c r="N347" s="4" t="str">
        <x:v>P0-051,P0-054</x:v>
      </x:c>
      <x:c r="O347" s="4" t="str">
        <x:v>综合方案§13核心数据模型</x:v>
      </x:c>
      <x:c r="P347" s="4" t="str">
        <x:v>IMPLEMENTED_M3_P054</x:v>
      </x:c>
    </x:row>
    <x:row r="348" ht="23" customHeight="1">
      <x:c r="A348" s="4" t="str">
        <x:v>WelfareCardProgram</x:v>
      </x:c>
      <x:c r="B348" s="4" t="str">
        <x:v>scopeRules</x:v>
      </x:c>
      <x:c r="C348" s="17" t="str">
        <x:v>scopeRules</x:v>
      </x:c>
      <x:c r="D348" s="4" t="str">
        <x:v>7</x:v>
      </x:c>
      <x:c r="E348" s="4" t="str">
        <x:v>Json</x:v>
      </x:c>
      <x:c r="F348" s="4" t="str">
        <x:v>YES</x:v>
      </x:c>
      <x:c r="G348" s="4" t="str">
        <x:v>canonical schema-versioned JSON</x:v>
      </x:c>
      <x:c r="H348" s="17" t="str">
        <x:v>INTERNAL</x:v>
      </x:c>
      <x:c r="I348" s="17" t="str">
        <x:v>按资源权限与数据域访问；公开DTO另行白名单</x:v>
      </x:c>
      <x:c r="J348" s="17" t="str">
        <x:v>数据库实体不得直接序列化为响应</x:v>
      </x:c>
      <x:c r="K348" s="17" t="str">
        <x:v>schemaVersion=1 legacy or schemaVersion=2 category/product/sku include/exclude lists; blacklist first; &lt;=1000 UUIDs; reject unknown fields</x:v>
      </x:c>
      <x:c r="L348" s="17" t="str">
        <x:v>按实体version或审计日志保留变更证据</x:v>
      </x:c>
      <x:c r="M348" s="4" t="str">
        <x:v>M3</x:v>
      </x:c>
      <x:c r="N348" s="4" t="str">
        <x:v>P0-051,P0-054</x:v>
      </x:c>
      <x:c r="O348" s="4" t="str">
        <x:v>综合方案§13核心数据模型</x:v>
      </x:c>
      <x:c r="P348" s="4" t="str">
        <x:v>IMPLEMENTED_M3_P054</x:v>
      </x:c>
    </x:row>
    <x:row r="349" ht="23" customHeight="1">
      <x:c r="A349" s="4" t="str">
        <x:v>WelfareCardProgram</x:v>
      </x:c>
      <x:c r="B349" s="4" t="str">
        <x:v>canPayDeliveryFee</x:v>
      </x:c>
      <x:c r="C349" s="17" t="str">
        <x:v>canPayDeliveryFee</x:v>
      </x:c>
      <x:c r="D349" s="4" t="str">
        <x:v>8</x:v>
      </x:c>
      <x:c r="E349" s="4" t="str">
        <x:v>Boolean</x:v>
      </x:c>
      <x:c r="F349" s="4" t="str">
        <x:v>YES</x:v>
      </x:c>
      <x:c r="G349" s="4" t="str">
        <x:v>true|false</x:v>
      </x:c>
      <x:c r="H349" s="17" t="str">
        <x:v>INTERNAL</x:v>
      </x:c>
      <x:c r="I349" s="17" t="str">
        <x:v>按资源权限与数据域访问；公开DTO另行白名单</x:v>
      </x:c>
      <x:c r="J349" s="17" t="str">
        <x:v>数据库实体不得直接序列化为响应</x:v>
      </x:c>
      <x:c r="K349" s="17" t="str">
        <x:v>boolean plan rule; delivery fee and eligible amount remain server-owned; client amount forbidden</x:v>
      </x:c>
      <x:c r="L349" s="17" t="str">
        <x:v>按实体version或审计日志保留变更证据</x:v>
      </x:c>
      <x:c r="M349" s="4" t="str">
        <x:v>M3</x:v>
      </x:c>
      <x:c r="N349" s="4" t="str">
        <x:v>P0-051,P0-054</x:v>
      </x:c>
      <x:c r="O349" s="4" t="str">
        <x:v>综合方案§13核心数据模型</x:v>
      </x:c>
      <x:c r="P349" s="4" t="str">
        <x:v>IMPLEMENTED_M3_P054</x:v>
      </x:c>
    </x:row>
    <x:row r="350" ht="23" customHeight="1">
      <x:c r="A350" s="4" t="str">
        <x:v>WelfareCardProgram</x:v>
      </x:c>
      <x:c r="B350" s="4" t="str">
        <x:v>refundPolicy</x:v>
      </x:c>
      <x:c r="C350" s="17" t="str">
        <x:v>refundPolicy</x:v>
      </x:c>
      <x:c r="D350" s="4" t="str">
        <x:v>9</x:v>
      </x:c>
      <x:c r="E350" s="4" t="str">
        <x:v>String(191)</x:v>
      </x:c>
      <x:c r="F350" s="4" t="str">
        <x:v>YES</x:v>
      </x:c>
      <x:c r="G350" s="4" t="str">
        <x:v>UTF-8; max 191 chars</x:v>
      </x:c>
      <x:c r="H350" s="17" t="str">
        <x:v>FINANCIAL</x:v>
      </x:c>
      <x:c r="I350" s="17" t="str">
        <x:v>公司财务与必要业务职能；供应商仅本供应商结算视图</x:v>
      </x:c>
      <x:c r="J350" s="17" t="str">
        <x:v>消费者响应仅返回自身交易白名单字段</x:v>
      </x:c>
      <x:c r="K350" s="17" t="str">
        <x:v>DTO whitelist; required/type/range/ownership validation</x:v>
      </x:c>
      <x:c r="L350" s="17" t="str">
        <x:v>按实体version或审计日志保留变更证据</x:v>
      </x:c>
      <x:c r="M350" s="4" t="str">
        <x:v>M3</x:v>
      </x:c>
      <x:c r="N350" s="4" t="str">
        <x:v>P0-051,P0-054</x:v>
      </x:c>
      <x:c r="O350" s="4" t="str">
        <x:v>综合方案§13核心数据模型</x:v>
      </x:c>
      <x:c r="P350" s="4" t="str">
        <x:v>IMPLEMENTED_M3_P051</x:v>
      </x:c>
    </x:row>
    <x:row r="351" ht="23" customHeight="1">
      <x:c r="A351" s="4" t="str">
        <x:v>WelfareCardProgram</x:v>
      </x:c>
      <x:c r="B351" s="4" t="str">
        <x:v>complianceStatus</x:v>
      </x:c>
      <x:c r="C351" s="17" t="str">
        <x:v>complianceStatus</x:v>
      </x:c>
      <x:c r="D351" s="4" t="str">
        <x:v>10</x:v>
      </x:c>
      <x:c r="E351" s="4" t="str">
        <x:v>Enum&lt;WelfareCardProgramcomplianceStatus&gt;</x:v>
      </x:c>
      <x:c r="F351" s="4" t="str">
        <x:v>YES</x:v>
      </x:c>
      <x:c r="G351" s="4" t="str">
        <x:v>DRAFT|PENDING_REVIEW|APPROVED|REJECTED</x:v>
      </x:c>
      <x:c r="H351" s="17" t="str">
        <x:v>INTERNAL</x:v>
      </x:c>
      <x:c r="I351" s="17" t="str">
        <x:v>按资源权限与数据域访问；公开DTO另行白名单</x:v>
      </x:c>
      <x:c r="J351" s="17" t="str">
        <x:v>数据库实体不得直接序列化为响应</x:v>
      </x:c>
      <x:c r="K351" s="17" t="str">
        <x:v>legal state transition, optimistic version and audit required</x:v>
      </x:c>
      <x:c r="L351" s="17" t="str">
        <x:v>按实体version或审计日志保留变更证据</x:v>
      </x:c>
      <x:c r="M351" s="4" t="str">
        <x:v>M3</x:v>
      </x:c>
      <x:c r="N351" s="4" t="str">
        <x:v>P0-051,P0-054</x:v>
      </x:c>
      <x:c r="O351" s="4" t="str">
        <x:v>综合方案§13核心数据模型</x:v>
      </x:c>
      <x:c r="P351" s="4" t="str">
        <x:v>IMPLEMENTED_M3_P051</x:v>
      </x:c>
    </x:row>
    <x:row r="352" ht="23" customHeight="1">
      <x:c r="A352" s="4" t="str">
        <x:v>WelfareCardProgram</x:v>
      </x:c>
      <x:c r="B352" s="4" t="str">
        <x:v>status</x:v>
      </x:c>
      <x:c r="C352" s="17" t="str">
        <x:v>status</x:v>
      </x:c>
      <x:c r="D352" s="4" t="str">
        <x:v>11</x:v>
      </x:c>
      <x:c r="E352" s="4" t="str">
        <x:v>Enum&lt;WelfareCardProgramstatus&gt;</x:v>
      </x:c>
      <x:c r="F352" s="4" t="str">
        <x:v>YES</x:v>
      </x:c>
      <x:c r="G352" s="4" t="str">
        <x:v>DRAFT|ACTIVE|SUSPENDED|EXPIRED|CLOSED</x:v>
      </x:c>
      <x:c r="H352" s="17" t="str">
        <x:v>INTERNAL</x:v>
      </x:c>
      <x:c r="I352" s="17" t="str">
        <x:v>按资源权限与数据域访问；公开DTO另行白名单</x:v>
      </x:c>
      <x:c r="J352" s="17" t="str">
        <x:v>数据库实体不得直接序列化为响应</x:v>
      </x:c>
      <x:c r="K352" s="17" t="str">
        <x:v>legal state transition, optimistic version and audit required</x:v>
      </x:c>
      <x:c r="L352" s="17" t="str">
        <x:v>按实体version或审计日志保留变更证据</x:v>
      </x:c>
      <x:c r="M352" s="4" t="str">
        <x:v>M3</x:v>
      </x:c>
      <x:c r="N352" s="4" t="str">
        <x:v>P0-051,P0-054</x:v>
      </x:c>
      <x:c r="O352" s="4" t="str">
        <x:v>综合方案§13核心数据模型</x:v>
      </x:c>
      <x:c r="P352" s="4" t="str">
        <x:v>IMPLEMENTED_M3_P051</x:v>
      </x:c>
    </x:row>
    <x:row r="353" ht="23" customHeight="1">
      <x:c r="A353" s="4" t="str">
        <x:v>WelfareCardProgram</x:v>
      </x:c>
      <x:c r="B353" s="4" t="str">
        <x:v>version</x:v>
      </x:c>
      <x:c r="C353" s="17" t="str">
        <x:v>version</x:v>
      </x:c>
      <x:c r="D353" s="4" t="str">
        <x:v>12</x:v>
      </x:c>
      <x:c r="E353" s="4" t="str">
        <x:v>Int</x:v>
      </x:c>
      <x:c r="F353" s="4" t="str">
        <x:v>YES</x:v>
      </x:c>
      <x:c r="G353" s="4" t="str">
        <x:v>integer</x:v>
      </x:c>
      <x:c r="H353" s="17" t="str">
        <x:v>INTERNAL</x:v>
      </x:c>
      <x:c r="I353" s="17" t="str">
        <x:v>按资源权限与数据域访问；公开DTO另行白名单</x:v>
      </x:c>
      <x:c r="J353" s="17" t="str">
        <x:v>数据库实体不得直接序列化为响应</x:v>
      </x:c>
      <x:c r="K353" s="17" t="str">
        <x:v>DTO whitelist; required/type/range/ownership validation</x:v>
      </x:c>
      <x:c r="L353" s="17" t="str">
        <x:v>按实体version或审计日志保留变更证据</x:v>
      </x:c>
      <x:c r="M353" s="4" t="str">
        <x:v>M3</x:v>
      </x:c>
      <x:c r="N353" s="4" t="str">
        <x:v>P0-051,P0-054</x:v>
      </x:c>
      <x:c r="O353" s="4" t="str">
        <x:v>综合方案§13核心数据模型</x:v>
      </x:c>
      <x:c r="P353" s="4" t="str">
        <x:v>IMPLEMENTED_M3_P051</x:v>
      </x:c>
    </x:row>
    <x:row r="354" ht="23" customHeight="1">
      <x:c r="A354" s="4" t="str">
        <x:v>WelfareCardBatch</x:v>
      </x:c>
      <x:c r="B354" s="4" t="str">
        <x:v>id</x:v>
      </x:c>
      <x:c r="C354" s="17" t="str">
        <x:v>id</x:v>
      </x:c>
      <x:c r="D354" s="4" t="str">
        <x:v>1</x:v>
      </x:c>
      <x:c r="E354" s="4" t="str">
        <x:v>String(36)</x:v>
      </x:c>
      <x:c r="F354" s="4" t="str">
        <x:v>YES</x:v>
      </x:c>
      <x:c r="G354" s="4" t="str">
        <x:v>UUID v4</x:v>
      </x:c>
      <x:c r="H354" s="17" t="str">
        <x:v>INTERNAL</x:v>
      </x:c>
      <x:c r="I354" s="17" t="str">
        <x:v>按资源权限与数据域访问；公开DTO另行白名单</x:v>
      </x:c>
      <x:c r="J354" s="17" t="str">
        <x:v>数据库实体不得直接序列化为响应</x:v>
      </x:c>
      <x:c r="K354" s="17" t="str">
        <x:v>server-owned identifier; owner scope checked before not-found disclosure</x:v>
      </x:c>
      <x:c r="L354" s="17" t="str">
        <x:v>按实体version或审计日志保留变更证据</x:v>
      </x:c>
      <x:c r="M354" s="4" t="str">
        <x:v>M3</x:v>
      </x:c>
      <x:c r="N354" s="4" t="str">
        <x:v>P0-051</x:v>
      </x:c>
      <x:c r="O354" s="4" t="str">
        <x:v>综合方案§13核心数据模型</x:v>
      </x:c>
      <x:c r="P354" s="4" t="str">
        <x:v>IMPLEMENTED_M3_P051</x:v>
      </x:c>
    </x:row>
    <x:row r="355" ht="23" customHeight="1">
      <x:c r="A355" s="4" t="str">
        <x:v>WelfareCardBatch</x:v>
      </x:c>
      <x:c r="B355" s="4" t="str">
        <x:v>programId</x:v>
      </x:c>
      <x:c r="C355" s="17" t="str">
        <x:v>programId</x:v>
      </x:c>
      <x:c r="D355" s="4" t="str">
        <x:v>2</x:v>
      </x:c>
      <x:c r="E355" s="4" t="str">
        <x:v>String(36)</x:v>
      </x:c>
      <x:c r="F355" s="4" t="str">
        <x:v>YES</x:v>
      </x:c>
      <x:c r="G355" s="4" t="str">
        <x:v>UUID v4</x:v>
      </x:c>
      <x:c r="H355" s="17" t="str">
        <x:v>INTERNAL</x:v>
      </x:c>
      <x:c r="I355" s="17" t="str">
        <x:v>按资源权限与数据域访问；公开DTO另行白名单</x:v>
      </x:c>
      <x:c r="J355" s="17" t="str">
        <x:v>数据库实体不得直接序列化为响应</x:v>
      </x:c>
      <x:c r="K355" s="17" t="str">
        <x:v>server-owned identifier; owner scope checked before not-found disclosure</x:v>
      </x:c>
      <x:c r="L355" s="17" t="str">
        <x:v>按实体version或审计日志保留变更证据</x:v>
      </x:c>
      <x:c r="M355" s="4" t="str">
        <x:v>M3</x:v>
      </x:c>
      <x:c r="N355" s="4" t="str">
        <x:v>P0-051</x:v>
      </x:c>
      <x:c r="O355" s="4" t="str">
        <x:v>综合方案§13核心数据模型</x:v>
      </x:c>
      <x:c r="P355" s="4" t="str">
        <x:v>IMPLEMENTED_M3_P051</x:v>
      </x:c>
    </x:row>
    <x:row r="356" ht="23" customHeight="1">
      <x:c r="A356" s="4" t="str">
        <x:v>WelfareCardBatch</x:v>
      </x:c>
      <x:c r="B356" s="4" t="str">
        <x:v>enterpriseCustomerId</x:v>
      </x:c>
      <x:c r="C356" s="17" t="str">
        <x:v>enterpriseCustomerId</x:v>
      </x:c>
      <x:c r="D356" s="4" t="str">
        <x:v>3</x:v>
      </x:c>
      <x:c r="E356" s="4" t="str">
        <x:v>String(36)</x:v>
      </x:c>
      <x:c r="F356" s="4" t="str">
        <x:v>CONDITIONAL</x:v>
      </x:c>
      <x:c r="G356" s="4" t="str">
        <x:v>UUID v4</x:v>
      </x:c>
      <x:c r="H356" s="17" t="str">
        <x:v>INTERNAL</x:v>
      </x:c>
      <x:c r="I356" s="17" t="str">
        <x:v>按资源权限与数据域访问；公开DTO另行白名单</x:v>
      </x:c>
      <x:c r="J356" s="17" t="str">
        <x:v>数据库实体不得直接序列化为响应</x:v>
      </x:c>
      <x:c r="K356" s="17" t="str">
        <x:v>required for ENTERPRISE_GRANT; forbidden for COMPANY_GIFT and PHYSICAL_CARD_OR_CODE; company ownership and ACTIVE status verified</x:v>
      </x:c>
      <x:c r="L356" s="17" t="str">
        <x:v>按实体version或审计日志保留变更证据</x:v>
      </x:c>
      <x:c r="M356" s="4" t="str">
        <x:v>M3</x:v>
      </x:c>
      <x:c r="N356" s="4" t="str">
        <x:v>P0-051</x:v>
      </x:c>
      <x:c r="O356" s="4" t="str">
        <x:v>综合方案§13核心数据模型</x:v>
      </x:c>
      <x:c r="P356" s="4" t="str">
        <x:v>IMPLEMENTED_M3_P051</x:v>
      </x:c>
    </x:row>
    <x:row r="357" ht="23" customHeight="1">
      <x:c r="A357" s="4" t="str">
        <x:v>WelfareCardBatch</x:v>
      </x:c>
      <x:c r="B357" s="4" t="str">
        <x:v>batchNo</x:v>
      </x:c>
      <x:c r="C357" s="17" t="str">
        <x:v>batchNo</x:v>
      </x:c>
      <x:c r="D357" s="4" t="str">
        <x:v>4</x:v>
      </x:c>
      <x:c r="E357" s="4" t="str">
        <x:v>String(191)</x:v>
      </x:c>
      <x:c r="F357" s="4" t="str">
        <x:v>YES</x:v>
      </x:c>
      <x:c r="G357" s="4" t="str">
        <x:v>UTF-8; max 191 chars</x:v>
      </x:c>
      <x:c r="H357" s="17" t="str">
        <x:v>INTERNAL</x:v>
      </x:c>
      <x:c r="I357" s="17" t="str">
        <x:v>按资源权限与数据域访问；公开DTO另行白名单</x:v>
      </x:c>
      <x:c r="J357" s="17" t="str">
        <x:v>数据库实体不得直接序列化为响应</x:v>
      </x:c>
      <x:c r="K357" s="17" t="str">
        <x:v>DTO whitelist; required/type/range/ownership validation</x:v>
      </x:c>
      <x:c r="L357" s="17" t="str">
        <x:v>按实体version或审计日志保留变更证据</x:v>
      </x:c>
      <x:c r="M357" s="4" t="str">
        <x:v>M3</x:v>
      </x:c>
      <x:c r="N357" s="4" t="str">
        <x:v>P0-051</x:v>
      </x:c>
      <x:c r="O357" s="4" t="str">
        <x:v>综合方案§13核心数据模型</x:v>
      </x:c>
      <x:c r="P357" s="4" t="str">
        <x:v>IMPLEMENTED_M3_P051</x:v>
      </x:c>
    </x:row>
    <x:row r="358" ht="23" customHeight="1">
      <x:c r="A358" s="4" t="str">
        <x:v>WelfareCardBatch</x:v>
      </x:c>
      <x:c r="B358" s="4" t="str">
        <x:v>totalAmount</x:v>
      </x:c>
      <x:c r="C358" s="17" t="str">
        <x:v>totalAmount</x:v>
      </x:c>
      <x:c r="D358" s="4" t="str">
        <x:v>5</x:v>
      </x:c>
      <x:c r="E358" s="4" t="str">
        <x:v>Int</x:v>
      </x:c>
      <x:c r="F358" s="4" t="str">
        <x:v>YES</x:v>
      </x:c>
      <x:c r="G358" s="4" t="str">
        <x:v>integer cents; &gt;0</x:v>
      </x:c>
      <x:c r="H358" s="17" t="str">
        <x:v>FINANCIAL</x:v>
      </x:c>
      <x:c r="I358" s="17" t="str">
        <x:v>公司财务与必要业务职能；供应商仅本供应商结算视图</x:v>
      </x:c>
      <x:c r="J358" s="17" t="str">
        <x:v>消费者响应仅返回自身交易白名单字段</x:v>
      </x:c>
      <x:c r="K358" s="17" t="str">
        <x:v>unitAmount * issueCount = totalAmount; safe integers only</x:v>
      </x:c>
      <x:c r="L358" s="17" t="str">
        <x:v>按实体version或审计日志保留变更证据</x:v>
      </x:c>
      <x:c r="M358" s="4" t="str">
        <x:v>M3</x:v>
      </x:c>
      <x:c r="N358" s="4" t="str">
        <x:v>P0-051</x:v>
      </x:c>
      <x:c r="O358" s="4" t="str">
        <x:v>综合方案§13核心数据模型</x:v>
      </x:c>
      <x:c r="P358" s="4" t="str">
        <x:v>IMPLEMENTED_M3_P051</x:v>
      </x:c>
    </x:row>
    <x:row r="359" ht="23" customHeight="1">
      <x:c r="A359" s="4" t="str">
        <x:v>WelfareCardBatch</x:v>
      </x:c>
      <x:c r="B359" s="4" t="str">
        <x:v>unitAmount</x:v>
      </x:c>
      <x:c r="C359" s="17" t="str">
        <x:v>unitAmount</x:v>
      </x:c>
      <x:c r="D359" s="4" t="str">
        <x:v>6</x:v>
      </x:c>
      <x:c r="E359" s="4" t="str">
        <x:v>Int</x:v>
      </x:c>
      <x:c r="F359" s="4" t="str">
        <x:v>YES</x:v>
      </x:c>
      <x:c r="G359" s="4" t="str">
        <x:v>integer cents; &gt;0</x:v>
      </x:c>
      <x:c r="H359" s="17" t="str">
        <x:v>FINANCIAL</x:v>
      </x:c>
      <x:c r="I359" s="17" t="str">
        <x:v>公司财务与必要业务职能；供应商仅本供应商结算视图</x:v>
      </x:c>
      <x:c r="J359" s="17" t="str">
        <x:v>消费者响应仅返回自身交易白名单字段</x:v>
      </x:c>
      <x:c r="K359" s="17" t="str">
        <x:v>unitAmount * issueCount = totalAmount; safe integers only</x:v>
      </x:c>
      <x:c r="L359" s="17" t="str">
        <x:v>按实体version或审计日志保留变更证据</x:v>
      </x:c>
      <x:c r="M359" s="4" t="str">
        <x:v>M3</x:v>
      </x:c>
      <x:c r="N359" s="4" t="str">
        <x:v>P0-051</x:v>
      </x:c>
      <x:c r="O359" s="4" t="str">
        <x:v>综合方案§13核心数据模型</x:v>
      </x:c>
      <x:c r="P359" s="4" t="str">
        <x:v>IMPLEMENTED_M3_P051</x:v>
      </x:c>
    </x:row>
    <x:row r="360" ht="23" customHeight="1">
      <x:c r="A360" s="4" t="str">
        <x:v>WelfareCardBatch</x:v>
      </x:c>
      <x:c r="B360" s="4" t="str">
        <x:v>issueCount</x:v>
      </x:c>
      <x:c r="C360" s="17" t="str">
        <x:v>issueCount</x:v>
      </x:c>
      <x:c r="D360" s="4" t="str">
        <x:v>7</x:v>
      </x:c>
      <x:c r="E360" s="4" t="str">
        <x:v>Int</x:v>
      </x:c>
      <x:c r="F360" s="4" t="str">
        <x:v>YES</x:v>
      </x:c>
      <x:c r="G360" s="4" t="str">
        <x:v>integer</x:v>
      </x:c>
      <x:c r="H360" s="17" t="str">
        <x:v>INTERNAL</x:v>
      </x:c>
      <x:c r="I360" s="17" t="str">
        <x:v>按资源权限与数据域访问；公开DTO另行白名单</x:v>
      </x:c>
      <x:c r="J360" s="17" t="str">
        <x:v>数据库实体不得直接序列化为响应</x:v>
      </x:c>
      <x:c r="K360" s="17" t="str">
        <x:v>DTO whitelist; required/type/range/ownership validation</x:v>
      </x:c>
      <x:c r="L360" s="17" t="str">
        <x:v>按实体version或审计日志保留变更证据</x:v>
      </x:c>
      <x:c r="M360" s="4" t="str">
        <x:v>M3</x:v>
      </x:c>
      <x:c r="N360" s="4" t="str">
        <x:v>P0-051</x:v>
      </x:c>
      <x:c r="O360" s="4" t="str">
        <x:v>综合方案§13核心数据模型</x:v>
      </x:c>
      <x:c r="P360" s="4" t="str">
        <x:v>IMPLEMENTED_M3_P051</x:v>
      </x:c>
    </x:row>
    <x:row r="361" ht="23" customHeight="1">
      <x:c r="A361" s="4" t="str">
        <x:v>WelfareCardBatch</x:v>
      </x:c>
      <x:c r="B361" s="4" t="str">
        <x:v>claimMode</x:v>
      </x:c>
      <x:c r="C361" s="17" t="str">
        <x:v>claimMode</x:v>
      </x:c>
      <x:c r="D361" s="4" t="str">
        <x:v>8</x:v>
      </x:c>
      <x:c r="E361" s="4" t="str">
        <x:v>Enum&lt;WelfareCardBatchclaimMode&gt;</x:v>
      </x:c>
      <x:c r="F361" s="4" t="str">
        <x:v>YES</x:v>
      </x:c>
      <x:c r="G361" s="4" t="str">
        <x:v>ENTERPRISE_ASSIGNED|COMPANY_ASSIGNED|PHYSICAL_CARD_OR_CODE</x:v>
      </x:c>
      <x:c r="H361" s="17" t="str">
        <x:v>INTERNAL</x:v>
      </x:c>
      <x:c r="I361" s="17" t="str">
        <x:v>按资源权限与数据域访问；公开DTO另行白名单</x:v>
      </x:c>
      <x:c r="J361" s="17" t="str">
        <x:v>数据库实体不得直接序列化为响应</x:v>
      </x:c>
      <x:c r="K361" s="17" t="str">
        <x:v>must match program fundingType</x:v>
      </x:c>
      <x:c r="L361" s="17" t="str">
        <x:v>按实体version或审计日志保留变更证据</x:v>
      </x:c>
      <x:c r="M361" s="4" t="str">
        <x:v>M3</x:v>
      </x:c>
      <x:c r="N361" s="4" t="str">
        <x:v>P0-051</x:v>
      </x:c>
      <x:c r="O361" s="4" t="str">
        <x:v>综合方案§13核心数据模型</x:v>
      </x:c>
      <x:c r="P361" s="4" t="str">
        <x:v>IMPLEMENTED_M3_P051</x:v>
      </x:c>
    </x:row>
    <x:row r="362" ht="23" customHeight="1">
      <x:c r="A362" s="4" t="str">
        <x:v>WelfareCardBatch</x:v>
      </x:c>
      <x:c r="B362" s="4" t="str">
        <x:v>agreementVersion</x:v>
      </x:c>
      <x:c r="C362" s="17" t="str">
        <x:v>agreementVersion</x:v>
      </x:c>
      <x:c r="D362" s="4" t="str">
        <x:v>9</x:v>
      </x:c>
      <x:c r="E362" s="4" t="str">
        <x:v>Int</x:v>
      </x:c>
      <x:c r="F362" s="4" t="str">
        <x:v>YES</x:v>
      </x:c>
      <x:c r="G362" s="4" t="str">
        <x:v>integer</x:v>
      </x:c>
      <x:c r="H362" s="17" t="str">
        <x:v>INTERNAL</x:v>
      </x:c>
      <x:c r="I362" s="17" t="str">
        <x:v>按资源权限与数据域访问；公开DTO另行白名单</x:v>
      </x:c>
      <x:c r="J362" s="17" t="str">
        <x:v>数据库实体不得直接序列化为响应</x:v>
      </x:c>
      <x:c r="K362" s="17" t="str">
        <x:v>DTO whitelist; required/type/range/ownership validation</x:v>
      </x:c>
      <x:c r="L362" s="17" t="str">
        <x:v>按实体version或审计日志保留变更证据</x:v>
      </x:c>
      <x:c r="M362" s="4" t="str">
        <x:v>M3</x:v>
      </x:c>
      <x:c r="N362" s="4" t="str">
        <x:v>P0-051</x:v>
      </x:c>
      <x:c r="O362" s="4" t="str">
        <x:v>综合方案§13核心数据模型</x:v>
      </x:c>
      <x:c r="P362" s="4" t="str">
        <x:v>IMPLEMENTED_M3_P051</x:v>
      </x:c>
    </x:row>
    <x:row r="363" ht="23" customHeight="1">
      <x:c r="A363" s="4" t="str">
        <x:v>WelfareCardBatch</x:v>
      </x:c>
      <x:c r="B363" s="4" t="str">
        <x:v>status</x:v>
      </x:c>
      <x:c r="C363" s="17" t="str">
        <x:v>status</x:v>
      </x:c>
      <x:c r="D363" s="4" t="str">
        <x:v>10</x:v>
      </x:c>
      <x:c r="E363" s="4" t="str">
        <x:v>Enum&lt;WelfareCardBatchstatus&gt;</x:v>
      </x:c>
      <x:c r="F363" s="4" t="str">
        <x:v>YES</x:v>
      </x:c>
      <x:c r="G363" s="4" t="str">
        <x:v>DRAFT|ISSUED|SUSPENDED|EXPIRED|CLOSED</x:v>
      </x:c>
      <x:c r="H363" s="17" t="str">
        <x:v>INTERNAL</x:v>
      </x:c>
      <x:c r="I363" s="17" t="str">
        <x:v>按资源权限与数据域访问；公开DTO另行白名单</x:v>
      </x:c>
      <x:c r="J363" s="17" t="str">
        <x:v>数据库实体不得直接序列化为响应</x:v>
      </x:c>
      <x:c r="K363" s="17" t="str">
        <x:v>legal state transition, optimistic version and audit required</x:v>
      </x:c>
      <x:c r="L363" s="17" t="str">
        <x:v>按实体version或审计日志保留变更证据</x:v>
      </x:c>
      <x:c r="M363" s="4" t="str">
        <x:v>M3</x:v>
      </x:c>
      <x:c r="N363" s="4" t="str">
        <x:v>P0-051</x:v>
      </x:c>
      <x:c r="O363" s="4" t="str">
        <x:v>综合方案§13核心数据模型</x:v>
      </x:c>
      <x:c r="P363" s="4" t="str">
        <x:v>IMPLEMENTED_M3_P051</x:v>
      </x:c>
    </x:row>
    <x:row r="364" ht="23" customHeight="1">
      <x:c r="A364" s="4" t="str">
        <x:v>WelfareCardBatch</x:v>
      </x:c>
      <x:c r="B364" s="4" t="str">
        <x:v>createdAt</x:v>
      </x:c>
      <x:c r="C364" s="17" t="str">
        <x:v>createdAt</x:v>
      </x:c>
      <x:c r="D364" s="4" t="str">
        <x:v>11</x:v>
      </x:c>
      <x:c r="E364" s="4" t="str">
        <x:v>DateTime</x:v>
      </x:c>
      <x:c r="F364" s="4" t="str">
        <x:v>YES</x:v>
      </x:c>
      <x:c r="G364" s="4" t="str">
        <x:v>UTC ISO-8601</x:v>
      </x:c>
      <x:c r="H364" s="17" t="str">
        <x:v>INTERNAL</x:v>
      </x:c>
      <x:c r="I364" s="17" t="str">
        <x:v>按资源权限与数据域访问；公开DTO另行白名单</x:v>
      </x:c>
      <x:c r="J364" s="17" t="str">
        <x:v>数据库实体不得直接序列化为响应</x:v>
      </x:c>
      <x:c r="K364" s="17" t="str">
        <x:v>DTO whitelist; required/type/range/ownership validation</x:v>
      </x:c>
      <x:c r="L364" s="17" t="str">
        <x:v>按实体version或审计日志保留变更证据</x:v>
      </x:c>
      <x:c r="M364" s="4" t="str">
        <x:v>M3</x:v>
      </x:c>
      <x:c r="N364" s="4" t="str">
        <x:v>P0-051</x:v>
      </x:c>
      <x:c r="O364" s="4" t="str">
        <x:v>综合方案§13核心数据模型</x:v>
      </x:c>
      <x:c r="P364" s="4" t="str">
        <x:v>IMPLEMENTED_M3_P051</x:v>
      </x:c>
    </x:row>
    <x:row r="365" ht="23" customHeight="1">
      <x:c r="A365" s="4" t="str">
        <x:v>WelfareCardCode</x:v>
      </x:c>
      <x:c r="B365" s="4" t="str">
        <x:v>id</x:v>
      </x:c>
      <x:c r="C365" s="17" t="str">
        <x:v>id</x:v>
      </x:c>
      <x:c r="D365" s="4" t="str">
        <x:v>1</x:v>
      </x:c>
      <x:c r="E365" s="4" t="str">
        <x:v>String(36)</x:v>
      </x:c>
      <x:c r="F365" s="4" t="str">
        <x:v>YES</x:v>
      </x:c>
      <x:c r="G365" s="4" t="str">
        <x:v>UUID v4</x:v>
      </x:c>
      <x:c r="H365" s="17" t="str">
        <x:v>INTERNAL</x:v>
      </x:c>
      <x:c r="I365" s="17" t="str">
        <x:v>按资源权限与数据域访问；公开DTO另行白名单</x:v>
      </x:c>
      <x:c r="J365" s="17" t="str">
        <x:v>数据库实体不得直接序列化为响应</x:v>
      </x:c>
      <x:c r="K365" s="17" t="str">
        <x:v>server-owned identifier; owner scope checked before not-found disclosure</x:v>
      </x:c>
      <x:c r="L365" s="17" t="str">
        <x:v>按实体version或审计日志保留变更证据</x:v>
      </x:c>
      <x:c r="M365" s="4" t="str">
        <x:v>M3</x:v>
      </x:c>
      <x:c r="N365" s="4" t="str">
        <x:v>P0-052,P0-059</x:v>
      </x:c>
      <x:c r="O365" s="4" t="str">
        <x:v>综合方案§13核心数据模型</x:v>
      </x:c>
      <x:c r="P365" s="4" t="str">
        <x:v>IMPLEMENTED_M3_P052</x:v>
      </x:c>
    </x:row>
    <x:row r="366" ht="23" customHeight="1">
      <x:c r="A366" s="4" t="str">
        <x:v>WelfareCardCode</x:v>
      </x:c>
      <x:c r="B366" s="4" t="str">
        <x:v>batchId</x:v>
      </x:c>
      <x:c r="C366" s="17" t="str">
        <x:v>batchId</x:v>
      </x:c>
      <x:c r="D366" s="4" t="str">
        <x:v>2</x:v>
      </x:c>
      <x:c r="E366" s="4" t="str">
        <x:v>String(36)</x:v>
      </x:c>
      <x:c r="F366" s="4" t="str">
        <x:v>YES</x:v>
      </x:c>
      <x:c r="G366" s="4" t="str">
        <x:v>UUID v4</x:v>
      </x:c>
      <x:c r="H366" s="17" t="str">
        <x:v>INTERNAL</x:v>
      </x:c>
      <x:c r="I366" s="17" t="str">
        <x:v>按资源权限与数据域访问；公开DTO另行白名单</x:v>
      </x:c>
      <x:c r="J366" s="17" t="str">
        <x:v>数据库实体不得直接序列化为响应</x:v>
      </x:c>
      <x:c r="K366" s="17" t="str">
        <x:v>server-owned identifier; owner scope checked before not-found disclosure</x:v>
      </x:c>
      <x:c r="L366" s="17" t="str">
        <x:v>按实体version或审计日志保留变更证据</x:v>
      </x:c>
      <x:c r="M366" s="4" t="str">
        <x:v>M3</x:v>
      </x:c>
      <x:c r="N366" s="4" t="str">
        <x:v>P0-052,P0-059</x:v>
      </x:c>
      <x:c r="O366" s="4" t="str">
        <x:v>综合方案§13核心数据模型</x:v>
      </x:c>
      <x:c r="P366" s="4" t="str">
        <x:v>IMPLEMENTED_M3_P052</x:v>
      </x:c>
    </x:row>
    <x:row r="367" ht="23" customHeight="1">
      <x:c r="A367" s="4" t="str">
        <x:v>WelfareCardCode</x:v>
      </x:c>
      <x:c r="B367" s="4" t="str">
        <x:v>cardNo</x:v>
      </x:c>
      <x:c r="C367" s="17" t="str">
        <x:v>cardNo</x:v>
      </x:c>
      <x:c r="D367" s="4" t="str">
        <x:v>3</x:v>
      </x:c>
      <x:c r="E367" s="4" t="str">
        <x:v>String(191)</x:v>
      </x:c>
      <x:c r="F367" s="4" t="str">
        <x:v>YES</x:v>
      </x:c>
      <x:c r="G367" s="4" t="str">
        <x:v>UTF-8; max 191 chars</x:v>
      </x:c>
      <x:c r="H367" s="17" t="str">
        <x:v>INTERNAL</x:v>
      </x:c>
      <x:c r="I367" s="17" t="str">
        <x:v>按资源权限与数据域访问；公开DTO另行白名单</x:v>
      </x:c>
      <x:c r="J367" s="17" t="str">
        <x:v>数据库实体不得直接序列化为响应</x:v>
      </x:c>
      <x:c r="K367" s="17" t="str">
        <x:v>DTO whitelist; required/type/range/ownership validation</x:v>
      </x:c>
      <x:c r="L367" s="17" t="str">
        <x:v>按实体version或审计日志保留变更证据</x:v>
      </x:c>
      <x:c r="M367" s="4" t="str">
        <x:v>M3</x:v>
      </x:c>
      <x:c r="N367" s="4" t="str">
        <x:v>P0-052,P0-059</x:v>
      </x:c>
      <x:c r="O367" s="4" t="str">
        <x:v>综合方案§13核心数据模型</x:v>
      </x:c>
      <x:c r="P367" s="4" t="str">
        <x:v>IMPLEMENTED_M3_P052</x:v>
      </x:c>
    </x:row>
    <x:row r="368" ht="23" customHeight="1">
      <x:c r="A368" s="4" t="str">
        <x:v>WelfareCardCode</x:v>
      </x:c>
      <x:c r="B368" s="4" t="str">
        <x:v>secretHash</x:v>
      </x:c>
      <x:c r="C368" s="17" t="str">
        <x:v>secretHash</x:v>
      </x:c>
      <x:c r="D368" s="4" t="str">
        <x:v>4</x:v>
      </x:c>
      <x:c r="E368" s="4" t="str">
        <x:v>String(191)</x:v>
      </x:c>
      <x:c r="F368" s="4" t="str">
        <x:v>YES</x:v>
      </x:c>
      <x:c r="G368" s="4" t="str">
        <x:v>UTF-8; max 191 chars</x:v>
      </x:c>
      <x:c r="H368" s="17" t="str">
        <x:v>SECRET_OR_CREDENTIAL</x:v>
      </x:c>
      <x:c r="I368" s="17" t="str">
        <x:v>仅后端最小权限读取，响应永不返回</x:v>
      </x:c>
      <x:c r="J368" s="17" t="str">
        <x:v>禁止提交、日志、快照和前端下发</x:v>
      </x:c>
      <x:c r="K368" s="17" t="str">
        <x:v>encrypted or one-way hashed; masked DTO; never logged in plaintext</x:v>
      </x:c>
      <x:c r="L368" s="17" t="str">
        <x:v>按实体version或审计日志保留变更证据</x:v>
      </x:c>
      <x:c r="M368" s="4" t="str">
        <x:v>M3</x:v>
      </x:c>
      <x:c r="N368" s="4" t="str">
        <x:v>P0-052,P0-059</x:v>
      </x:c>
      <x:c r="O368" s="4" t="str">
        <x:v>综合方案§13核心数据模型</x:v>
      </x:c>
      <x:c r="P368" s="4" t="str">
        <x:v>IMPLEMENTED_M3_P052</x:v>
      </x:c>
    </x:row>
    <x:row r="369" ht="23" customHeight="1">
      <x:c r="A369" s="4" t="str">
        <x:v>WelfareCardCode</x:v>
      </x:c>
      <x:c r="B369" s="4" t="str">
        <x:v>amount</x:v>
      </x:c>
      <x:c r="C369" s="17" t="str">
        <x:v>amount</x:v>
      </x:c>
      <x:c r="D369" s="4" t="str">
        <x:v>5</x:v>
      </x:c>
      <x:c r="E369" s="4" t="str">
        <x:v>Int</x:v>
      </x:c>
      <x:c r="F369" s="4" t="str">
        <x:v>YES</x:v>
      </x:c>
      <x:c r="G369" s="4" t="str">
        <x:v>integer cents; &gt;=0</x:v>
      </x:c>
      <x:c r="H369" s="17" t="str">
        <x:v>FINANCIAL</x:v>
      </x:c>
      <x:c r="I369" s="17" t="str">
        <x:v>公司财务与必要业务职能；供应商仅本供应商结算视图</x:v>
      </x:c>
      <x:c r="J369" s="17" t="str">
        <x:v>消费者响应仅返回自身交易白名单字段</x:v>
      </x:c>
      <x:c r="K369" s="17" t="str">
        <x:v>integer cents; arithmetic and cumulative limits checked transactionally</x:v>
      </x:c>
      <x:c r="L369" s="17" t="str">
        <x:v>按实体version或审计日志保留变更证据</x:v>
      </x:c>
      <x:c r="M369" s="4" t="str">
        <x:v>M3</x:v>
      </x:c>
      <x:c r="N369" s="4" t="str">
        <x:v>P0-052,P0-059</x:v>
      </x:c>
      <x:c r="O369" s="4" t="str">
        <x:v>综合方案§13核心数据模型</x:v>
      </x:c>
      <x:c r="P369" s="4" t="str">
        <x:v>IMPLEMENTED_M3_P052</x:v>
      </x:c>
    </x:row>
    <x:row r="370" ht="23" customHeight="1">
      <x:c r="A370" s="4" t="str">
        <x:v>WelfareCardCode</x:v>
      </x:c>
      <x:c r="B370" s="4" t="str">
        <x:v>status</x:v>
      </x:c>
      <x:c r="C370" s="17" t="str">
        <x:v>status</x:v>
      </x:c>
      <x:c r="D370" s="4" t="str">
        <x:v>6</x:v>
      </x:c>
      <x:c r="E370" s="4" t="str">
        <x:v>Enum&lt;WelfareCardCodestatus&gt;</x:v>
      </x:c>
      <x:c r="F370" s="4" t="str">
        <x:v>YES</x:v>
      </x:c>
      <x:c r="G370" s="4" t="str">
        <x:v>UNCLAIMED|CLAIMED|DISABLED|EXPIRED</x:v>
      </x:c>
      <x:c r="H370" s="17" t="str">
        <x:v>INTERNAL</x:v>
      </x:c>
      <x:c r="I370" s="17" t="str">
        <x:v>按资源权限与数据域访问；公开DTO另行白名单</x:v>
      </x:c>
      <x:c r="J370" s="17" t="str">
        <x:v>数据库实体不得直接序列化为响应</x:v>
      </x:c>
      <x:c r="K370" s="17" t="str">
        <x:v>legal state transition, optimistic version and audit required</x:v>
      </x:c>
      <x:c r="L370" s="17" t="str">
        <x:v>按实体version或审计日志保留变更证据</x:v>
      </x:c>
      <x:c r="M370" s="4" t="str">
        <x:v>M3</x:v>
      </x:c>
      <x:c r="N370" s="4" t="str">
        <x:v>P0-052,P0-059</x:v>
      </x:c>
      <x:c r="O370" s="4" t="str">
        <x:v>综合方案§13核心数据模型</x:v>
      </x:c>
      <x:c r="P370" s="4" t="str">
        <x:v>IMPLEMENTED_M3_P052</x:v>
      </x:c>
    </x:row>
    <x:row r="371" ht="23" customHeight="1">
      <x:c r="A371" s="4" t="str">
        <x:v>WelfareCardCode</x:v>
      </x:c>
      <x:c r="B371" s="4" t="str">
        <x:v>claimedByConsumerUserId</x:v>
      </x:c>
      <x:c r="C371" s="17" t="str">
        <x:v>claimedByConsumerUserId</x:v>
      </x:c>
      <x:c r="D371" s="4" t="str">
        <x:v>7</x:v>
      </x:c>
      <x:c r="E371" s="4" t="str">
        <x:v>String(36)</x:v>
      </x:c>
      <x:c r="F371" s="4" t="str">
        <x:v>CONDITIONAL</x:v>
      </x:c>
      <x:c r="G371" s="4" t="str">
        <x:v>UUID v4</x:v>
      </x:c>
      <x:c r="H371" s="17" t="str">
        <x:v>INTERNAL</x:v>
      </x:c>
      <x:c r="I371" s="17" t="str">
        <x:v>按资源权限与数据域访问；公开DTO另行白名单</x:v>
      </x:c>
      <x:c r="J371" s="17" t="str">
        <x:v>数据库实体不得直接序列化为响应</x:v>
      </x:c>
      <x:c r="K371" s="17" t="str">
        <x:v>null while UNCLAIMED; server-derived consumerUserId on atomic claim</x:v>
      </x:c>
      <x:c r="L371" s="17" t="str">
        <x:v>按实体version或审计日志保留变更证据</x:v>
      </x:c>
      <x:c r="M371" s="4" t="str">
        <x:v>M3</x:v>
      </x:c>
      <x:c r="N371" s="4" t="str">
        <x:v>P0-052,P0-059</x:v>
      </x:c>
      <x:c r="O371" s="4" t="str">
        <x:v>综合方案§13核心数据模型</x:v>
      </x:c>
      <x:c r="P371" s="4" t="str">
        <x:v>IMPLEMENTED_M3_P052</x:v>
      </x:c>
    </x:row>
    <x:row r="372" ht="23" customHeight="1">
      <x:c r="A372" s="4" t="str">
        <x:v>WelfareCardCode</x:v>
      </x:c>
      <x:c r="B372" s="4" t="str">
        <x:v>claimedAt</x:v>
      </x:c>
      <x:c r="C372" s="17" t="str">
        <x:v>claimedAt</x:v>
      </x:c>
      <x:c r="D372" s="4" t="str">
        <x:v>8</x:v>
      </x:c>
      <x:c r="E372" s="4" t="str">
        <x:v>DateTime</x:v>
      </x:c>
      <x:c r="F372" s="4" t="str">
        <x:v>CONDITIONAL</x:v>
      </x:c>
      <x:c r="G372" s="4" t="str">
        <x:v>UTC ISO-8601</x:v>
      </x:c>
      <x:c r="H372" s="17" t="str">
        <x:v>INTERNAL</x:v>
      </x:c>
      <x:c r="I372" s="17" t="str">
        <x:v>按资源权限与数据域访问；公开DTO另行白名单</x:v>
      </x:c>
      <x:c r="J372" s="17" t="str">
        <x:v>数据库实体不得直接序列化为响应</x:v>
      </x:c>
      <x:c r="K372" s="17" t="str">
        <x:v>null while UNCLAIMED; server UTC time on atomic claim</x:v>
      </x:c>
      <x:c r="L372" s="17" t="str">
        <x:v>按实体version或审计日志保留变更证据</x:v>
      </x:c>
      <x:c r="M372" s="4" t="str">
        <x:v>M3</x:v>
      </x:c>
      <x:c r="N372" s="4" t="str">
        <x:v>P0-052,P0-059</x:v>
      </x:c>
      <x:c r="O372" s="4" t="str">
        <x:v>综合方案§13核心数据模型</x:v>
      </x:c>
      <x:c r="P372" s="4" t="str">
        <x:v>IMPLEMENTED_M3_P052</x:v>
      </x:c>
    </x:row>
    <x:row r="373" ht="23" customHeight="1">
      <x:c r="A373" s="4" t="str">
        <x:v>WelfareCardAccount</x:v>
      </x:c>
      <x:c r="B373" s="4" t="str">
        <x:v>id</x:v>
      </x:c>
      <x:c r="C373" s="17" t="str">
        <x:v>id</x:v>
      </x:c>
      <x:c r="D373" s="4" t="str">
        <x:v>1</x:v>
      </x:c>
      <x:c r="E373" s="4" t="str">
        <x:v>String(36)</x:v>
      </x:c>
      <x:c r="F373" s="4" t="str">
        <x:v>YES</x:v>
      </x:c>
      <x:c r="G373" s="4" t="str">
        <x:v>UUID v4</x:v>
      </x:c>
      <x:c r="H373" s="17" t="str">
        <x:v>INTERNAL</x:v>
      </x:c>
      <x:c r="I373" s="17" t="str">
        <x:v>按资源权限与数据域访问；公开DTO另行白名单</x:v>
      </x:c>
      <x:c r="J373" s="17" t="str">
        <x:v>数据库实体不得直接序列化为响应</x:v>
      </x:c>
      <x:c r="K373" s="17" t="str">
        <x:v>server-owned identifier; owner scope checked before not-found disclosure</x:v>
      </x:c>
      <x:c r="L373" s="17" t="str">
        <x:v>按实体version或审计日志保留变更证据</x:v>
      </x:c>
      <x:c r="M373" s="4" t="str">
        <x:v>M3</x:v>
      </x:c>
      <x:c r="N373" s="4" t="str">
        <x:v>P0-052,P0-053</x:v>
      </x:c>
      <x:c r="O373" s="4" t="str">
        <x:v>综合方案§13核心数据模型</x:v>
      </x:c>
      <x:c r="P373" s="4" t="str">
        <x:v>IMPLEMENTED_M3_P052</x:v>
      </x:c>
    </x:row>
    <x:row r="374" ht="23" customHeight="1">
      <x:c r="A374" s="4" t="str">
        <x:v>WelfareCardAccount</x:v>
      </x:c>
      <x:c r="B374" s="4" t="str">
        <x:v>consumerUserId</x:v>
      </x:c>
      <x:c r="C374" s="17" t="str">
        <x:v>consumerUserId</x:v>
      </x:c>
      <x:c r="D374" s="4" t="str">
        <x:v>2</x:v>
      </x:c>
      <x:c r="E374" s="4" t="str">
        <x:v>String(36)</x:v>
      </x:c>
      <x:c r="F374" s="4" t="str">
        <x:v>YES</x:v>
      </x:c>
      <x:c r="G374" s="4" t="str">
        <x:v>UUID v4</x:v>
      </x:c>
      <x:c r="H374" s="17" t="str">
        <x:v>INTERNAL</x:v>
      </x:c>
      <x:c r="I374" s="17" t="str">
        <x:v>按资源权限与数据域访问；公开DTO另行白名单</x:v>
      </x:c>
      <x:c r="J374" s="17" t="str">
        <x:v>数据库实体不得直接序列化为响应</x:v>
      </x:c>
      <x:c r="K374" s="17" t="str">
        <x:v>derived from verified server session or owned aggregate; client owner input rejected</x:v>
      </x:c>
      <x:c r="L374" s="17" t="str">
        <x:v>按实体version或审计日志保留变更证据</x:v>
      </x:c>
      <x:c r="M374" s="4" t="str">
        <x:v>M3</x:v>
      </x:c>
      <x:c r="N374" s="4" t="str">
        <x:v>P0-052,P0-053</x:v>
      </x:c>
      <x:c r="O374" s="4" t="str">
        <x:v>综合方案§13核心数据模型</x:v>
      </x:c>
      <x:c r="P374" s="4" t="str">
        <x:v>IMPLEMENTED_M3_P052</x:v>
      </x:c>
    </x:row>
    <x:row r="375" ht="23" customHeight="1">
      <x:c r="A375" s="4" t="str">
        <x:v>WelfareCardAccount</x:v>
      </x:c>
      <x:c r="B375" s="4" t="str">
        <x:v>programId</x:v>
      </x:c>
      <x:c r="C375" s="17" t="str">
        <x:v>programId</x:v>
      </x:c>
      <x:c r="D375" s="4" t="str">
        <x:v>3</x:v>
      </x:c>
      <x:c r="E375" s="4" t="str">
        <x:v>String(36)</x:v>
      </x:c>
      <x:c r="F375" s="4" t="str">
        <x:v>YES</x:v>
      </x:c>
      <x:c r="G375" s="4" t="str">
        <x:v>UUID v4</x:v>
      </x:c>
      <x:c r="H375" s="17" t="str">
        <x:v>INTERNAL</x:v>
      </x:c>
      <x:c r="I375" s="17" t="str">
        <x:v>按资源权限与数据域访问；公开DTO另行白名单</x:v>
      </x:c>
      <x:c r="J375" s="17" t="str">
        <x:v>数据库实体不得直接序列化为响应</x:v>
      </x:c>
      <x:c r="K375" s="17" t="str">
        <x:v>server-owned identifier; owner scope checked before not-found disclosure</x:v>
      </x:c>
      <x:c r="L375" s="17" t="str">
        <x:v>按实体version或审计日志保留变更证据</x:v>
      </x:c>
      <x:c r="M375" s="4" t="str">
        <x:v>M3</x:v>
      </x:c>
      <x:c r="N375" s="4" t="str">
        <x:v>P0-052,P0-053</x:v>
      </x:c>
      <x:c r="O375" s="4" t="str">
        <x:v>综合方案§13核心数据模型</x:v>
      </x:c>
      <x:c r="P375" s="4" t="str">
        <x:v>IMPLEMENTED_M3_P052</x:v>
      </x:c>
    </x:row>
    <x:row r="376" ht="23" customHeight="1">
      <x:c r="A376" s="4" t="str">
        <x:v>WelfareCardAccount</x:v>
      </x:c>
      <x:c r="B376" s="4" t="str">
        <x:v>batchId</x:v>
      </x:c>
      <x:c r="C376" s="17" t="str">
        <x:v>batchId</x:v>
      </x:c>
      <x:c r="D376" s="4" t="str">
        <x:v>4</x:v>
      </x:c>
      <x:c r="E376" s="4" t="str">
        <x:v>String(36)</x:v>
      </x:c>
      <x:c r="F376" s="4" t="str">
        <x:v>YES</x:v>
      </x:c>
      <x:c r="G376" s="4" t="str">
        <x:v>UUID v4</x:v>
      </x:c>
      <x:c r="H376" s="17" t="str">
        <x:v>INTERNAL</x:v>
      </x:c>
      <x:c r="I376" s="17" t="str">
        <x:v>按资源权限与数据域访问；公开DTO另行白名单</x:v>
      </x:c>
      <x:c r="J376" s="17" t="str">
        <x:v>数据库实体不得直接序列化为响应</x:v>
      </x:c>
      <x:c r="K376" s="17" t="str">
        <x:v>server-owned identifier; owner scope checked before not-found disclosure</x:v>
      </x:c>
      <x:c r="L376" s="17" t="str">
        <x:v>按实体version或审计日志保留变更证据</x:v>
      </x:c>
      <x:c r="M376" s="4" t="str">
        <x:v>M3</x:v>
      </x:c>
      <x:c r="N376" s="4" t="str">
        <x:v>P0-052,P0-053</x:v>
      </x:c>
      <x:c r="O376" s="4" t="str">
        <x:v>综合方案§13核心数据模型</x:v>
      </x:c>
      <x:c r="P376" s="4" t="str">
        <x:v>IMPLEMENTED_M3_P052</x:v>
      </x:c>
    </x:row>
    <x:row r="377" ht="23" customHeight="1">
      <x:c r="A377" s="4" t="str">
        <x:v>WelfareCardAccount</x:v>
      </x:c>
      <x:c r="B377" s="4" t="str">
        <x:v>balanceAmount</x:v>
      </x:c>
      <x:c r="C377" s="17" t="str">
        <x:v>balanceAmount</x:v>
      </x:c>
      <x:c r="D377" s="4" t="str">
        <x:v>5</x:v>
      </x:c>
      <x:c r="E377" s="4" t="str">
        <x:v>Int</x:v>
      </x:c>
      <x:c r="F377" s="4" t="str">
        <x:v>YES</x:v>
      </x:c>
      <x:c r="G377" s="4" t="str">
        <x:v>integer cents; &gt;=0</x:v>
      </x:c>
      <x:c r="H377" s="17" t="str">
        <x:v>FINANCIAL</x:v>
      </x:c>
      <x:c r="I377" s="17" t="str">
        <x:v>公司财务与必要业务职能；供应商仅本供应商结算视图</x:v>
      </x:c>
      <x:c r="J377" s="17" t="str">
        <x:v>消费者响应仅返回自身交易白名单字段</x:v>
      </x:c>
      <x:c r="K377" s="17" t="str">
        <x:v>integer cents &gt;=0; never trust client; maximum deduction uses balance-frozen</x:v>
      </x:c>
      <x:c r="L377" s="17" t="str">
        <x:v>按实体version或审计日志保留变更证据</x:v>
      </x:c>
      <x:c r="M377" s="4" t="str">
        <x:v>M3</x:v>
      </x:c>
      <x:c r="N377" s="4" t="str">
        <x:v>P0-052,P0-053</x:v>
      </x:c>
      <x:c r="O377" s="4" t="str">
        <x:v>综合方案§13核心数据模型</x:v>
      </x:c>
      <x:c r="P377" s="4" t="str">
        <x:v>IMPLEMENTED_M3_P053_READ</x:v>
      </x:c>
    </x:row>
    <x:row r="378" ht="23" customHeight="1">
      <x:c r="A378" s="4" t="str">
        <x:v>WelfareCardAccount</x:v>
      </x:c>
      <x:c r="B378" s="4" t="str">
        <x:v>frozenAmount</x:v>
      </x:c>
      <x:c r="C378" s="17" t="str">
        <x:v>frozenAmount</x:v>
      </x:c>
      <x:c r="D378" s="4" t="str">
        <x:v>6</x:v>
      </x:c>
      <x:c r="E378" s="4" t="str">
        <x:v>Int</x:v>
      </x:c>
      <x:c r="F378" s="4" t="str">
        <x:v>YES</x:v>
      </x:c>
      <x:c r="G378" s="4" t="str">
        <x:v>integer cents; &gt;=0</x:v>
      </x:c>
      <x:c r="H378" s="17" t="str">
        <x:v>FINANCIAL</x:v>
      </x:c>
      <x:c r="I378" s="17" t="str">
        <x:v>公司财务与必要业务职能；供应商仅本供应商结算视图</x:v>
      </x:c>
      <x:c r="J378" s="17" t="str">
        <x:v>消费者响应仅返回自身交易白名单字段</x:v>
      </x:c>
      <x:c r="K378" s="17" t="str">
        <x:v>integer cents &gt;=0; available=max(0,balance-frozen)</x:v>
      </x:c>
      <x:c r="L378" s="17" t="str">
        <x:v>按实体version或审计日志保留变更证据</x:v>
      </x:c>
      <x:c r="M378" s="4" t="str">
        <x:v>M3</x:v>
      </x:c>
      <x:c r="N378" s="4" t="str">
        <x:v>P0-052,P0-053</x:v>
      </x:c>
      <x:c r="O378" s="4" t="str">
        <x:v>综合方案§13核心数据模型</x:v>
      </x:c>
      <x:c r="P378" s="4" t="str">
        <x:v>IMPLEMENTED_M3_P053_READ</x:v>
      </x:c>
    </x:row>
    <x:row r="379" ht="23" customHeight="1">
      <x:c r="A379" s="4" t="str">
        <x:v>WelfareCardAccount</x:v>
      </x:c>
      <x:c r="B379" s="4" t="str">
        <x:v>status</x:v>
      </x:c>
      <x:c r="C379" s="17" t="str">
        <x:v>status</x:v>
      </x:c>
      <x:c r="D379" s="4" t="str">
        <x:v>7</x:v>
      </x:c>
      <x:c r="E379" s="4" t="str">
        <x:v>Enum&lt;WelfareCardAccountstatus&gt;</x:v>
      </x:c>
      <x:c r="F379" s="4" t="str">
        <x:v>YES</x:v>
      </x:c>
      <x:c r="G379" s="4" t="str">
        <x:v>ACTIVE|SUSPENDED|EXPIRED|CLOSED</x:v>
      </x:c>
      <x:c r="H379" s="17" t="str">
        <x:v>INTERNAL</x:v>
      </x:c>
      <x:c r="I379" s="17" t="str">
        <x:v>按资源权限与数据域访问；公开DTO另行白名单</x:v>
      </x:c>
      <x:c r="J379" s="17" t="str">
        <x:v>数据库实体不得直接序列化为响应</x:v>
      </x:c>
      <x:c r="K379" s="17" t="str">
        <x:v>only ACTIVE account under ACTIVE+APPROVED program and ISSUED batch is eligible</x:v>
      </x:c>
      <x:c r="L379" s="17" t="str">
        <x:v>按实体version或审计日志保留变更证据</x:v>
      </x:c>
      <x:c r="M379" s="4" t="str">
        <x:v>M3</x:v>
      </x:c>
      <x:c r="N379" s="4" t="str">
        <x:v>P0-052,P0-053</x:v>
      </x:c>
      <x:c r="O379" s="4" t="str">
        <x:v>综合方案§13核心数据模型</x:v>
      </x:c>
      <x:c r="P379" s="4" t="str">
        <x:v>IMPLEMENTED_M3_P053_READ</x:v>
      </x:c>
    </x:row>
    <x:row r="380" ht="23" customHeight="1">
      <x:c r="A380" s="4" t="str">
        <x:v>WelfareCardAccount</x:v>
      </x:c>
      <x:c r="B380" s="4" t="str">
        <x:v>version</x:v>
      </x:c>
      <x:c r="C380" s="17" t="str">
        <x:v>version</x:v>
      </x:c>
      <x:c r="D380" s="4" t="str">
        <x:v>8</x:v>
      </x:c>
      <x:c r="E380" s="4" t="str">
        <x:v>Int</x:v>
      </x:c>
      <x:c r="F380" s="4" t="str">
        <x:v>YES</x:v>
      </x:c>
      <x:c r="G380" s="4" t="str">
        <x:v>integer</x:v>
      </x:c>
      <x:c r="H380" s="17" t="str">
        <x:v>INTERNAL</x:v>
      </x:c>
      <x:c r="I380" s="17" t="str">
        <x:v>按资源权限与数据域访问；公开DTO另行白名单</x:v>
      </x:c>
      <x:c r="J380" s="17" t="str">
        <x:v>数据库实体不得直接序列化为响应</x:v>
      </x:c>
      <x:c r="K380" s="17" t="str">
        <x:v>DTO whitelist; required/type/range/ownership validation</x:v>
      </x:c>
      <x:c r="L380" s="17" t="str">
        <x:v>按实体version或审计日志保留变更证据</x:v>
      </x:c>
      <x:c r="M380" s="4" t="str">
        <x:v>M3</x:v>
      </x:c>
      <x:c r="N380" s="4" t="str">
        <x:v>P0-052,P0-053</x:v>
      </x:c>
      <x:c r="O380" s="4" t="str">
        <x:v>综合方案§13核心数据模型</x:v>
      </x:c>
      <x:c r="P380" s="4" t="str">
        <x:v>IMPLEMENTED_M3_P052</x:v>
      </x:c>
    </x:row>
    <x:row r="381" ht="23" customHeight="1">
      <x:c r="A381" s="4" t="str">
        <x:v>WelfareCardLedger</x:v>
      </x:c>
      <x:c r="B381" s="4" t="str">
        <x:v>id</x:v>
      </x:c>
      <x:c r="C381" s="17" t="str">
        <x:v>id</x:v>
      </x:c>
      <x:c r="D381" s="4" t="str">
        <x:v>1</x:v>
      </x:c>
      <x:c r="E381" s="4" t="str">
        <x:v>String(36)</x:v>
      </x:c>
      <x:c r="F381" s="4" t="str">
        <x:v>YES</x:v>
      </x:c>
      <x:c r="G381" s="4" t="str">
        <x:v>UUID v4</x:v>
      </x:c>
      <x:c r="H381" s="17" t="str">
        <x:v>FINANCIAL</x:v>
      </x:c>
      <x:c r="I381" s="17" t="str">
        <x:v>公司财务与必要业务职能；供应商仅本供应商结算视图</x:v>
      </x:c>
      <x:c r="J381" s="17" t="str">
        <x:v>消费者响应仅返回自身交易白名单字段</x:v>
      </x:c>
      <x:c r="K381" s="17" t="str">
        <x:v>server-owned identifier; owner scope checked before not-found disclosure</x:v>
      </x:c>
      <x:c r="L381" s="17" t="str">
        <x:v>追加/版本/快照，不覆盖已生效历史</x:v>
      </x:c>
      <x:c r="M381" s="4" t="str">
        <x:v>M3</x:v>
      </x:c>
      <x:c r="N381" s="4" t="str">
        <x:v>P0-052,P0-055,P0-056,P0-057,P0-058,P0-059</x:v>
      </x:c>
      <x:c r="O381" s="4" t="str">
        <x:v>综合方案§13核心数据模型</x:v>
      </x:c>
      <x:c r="P381" s="4" t="str">
        <x:v>IMPLEMENTED_M3_P055</x:v>
      </x:c>
    </x:row>
    <x:row r="382" ht="23" customHeight="1">
      <x:c r="A382" s="4" t="str">
        <x:v>WelfareCardLedger</x:v>
      </x:c>
      <x:c r="B382" s="4" t="str">
        <x:v>accountId</x:v>
      </x:c>
      <x:c r="C382" s="17" t="str">
        <x:v>accountId</x:v>
      </x:c>
      <x:c r="D382" s="4" t="str">
        <x:v>2</x:v>
      </x:c>
      <x:c r="E382" s="4" t="str">
        <x:v>String(36)</x:v>
      </x:c>
      <x:c r="F382" s="4" t="str">
        <x:v>YES</x:v>
      </x:c>
      <x:c r="G382" s="4" t="str">
        <x:v>UUID v4</x:v>
      </x:c>
      <x:c r="H382" s="17" t="str">
        <x:v>FINANCIAL</x:v>
      </x:c>
      <x:c r="I382" s="17" t="str">
        <x:v>公司财务与必要业务职能；供应商仅本供应商结算视图</x:v>
      </x:c>
      <x:c r="J382" s="17" t="str">
        <x:v>消费者响应仅返回自身交易白名单字段</x:v>
      </x:c>
      <x:c r="K382" s="17" t="str">
        <x:v>server-owned identifier; owner scope checked before not-found disclosure</x:v>
      </x:c>
      <x:c r="L382" s="17" t="str">
        <x:v>追加/版本/快照，不覆盖已生效历史</x:v>
      </x:c>
      <x:c r="M382" s="4" t="str">
        <x:v>M3</x:v>
      </x:c>
      <x:c r="N382" s="4" t="str">
        <x:v>P0-052,P0-055,P0-056,P0-057,P0-058,P0-059</x:v>
      </x:c>
      <x:c r="O382" s="4" t="str">
        <x:v>综合方案§13核心数据模型</x:v>
      </x:c>
      <x:c r="P382" s="4" t="str">
        <x:v>IMPLEMENTED_M3_P055</x:v>
      </x:c>
    </x:row>
    <x:row r="383" ht="23" customHeight="1">
      <x:c r="A383" s="4" t="str">
        <x:v>WelfareCardLedger</x:v>
      </x:c>
      <x:c r="B383" s="4" t="str">
        <x:v>orderId</x:v>
      </x:c>
      <x:c r="C383" s="17" t="str">
        <x:v>orderId</x:v>
      </x:c>
      <x:c r="D383" s="4" t="str">
        <x:v>3</x:v>
      </x:c>
      <x:c r="E383" s="4" t="str">
        <x:v>String(36)</x:v>
      </x:c>
      <x:c r="F383" s="4" t="str">
        <x:v>CONDITIONAL</x:v>
      </x:c>
      <x:c r="G383" s="4" t="str">
        <x:v>UUID v4</x:v>
      </x:c>
      <x:c r="H383" s="17" t="str">
        <x:v>FINANCIAL</x:v>
      </x:c>
      <x:c r="I383" s="17" t="str">
        <x:v>公司财务与必要业务职能；供应商仅本供应商结算视图</x:v>
      </x:c>
      <x:c r="J383" s="17" t="str">
        <x:v>消费者响应仅返回自身交易白名单字段</x:v>
      </x:c>
      <x:c r="K383" s="17" t="str">
        <x:v>null for CLAIM; later order flows remain out of scope</x:v>
      </x:c>
      <x:c r="L383" s="17" t="str">
        <x:v>追加/版本/快照，不覆盖已生效历史</x:v>
      </x:c>
      <x:c r="M383" s="4" t="str">
        <x:v>M3</x:v>
      </x:c>
      <x:c r="N383" s="4" t="str">
        <x:v>P0-052,P0-055,P0-056,P0-057,P0-058,P0-059</x:v>
      </x:c>
      <x:c r="O383" s="4" t="str">
        <x:v>综合方案§13核心数据模型</x:v>
      </x:c>
      <x:c r="P383" s="4" t="str">
        <x:v>IMPLEMENTED_M3_P055</x:v>
      </x:c>
    </x:row>
    <x:row r="384" ht="23" customHeight="1">
      <x:c r="A384" s="4" t="str">
        <x:v>WelfareCardLedger</x:v>
      </x:c>
      <x:c r="B384" s="4" t="str">
        <x:v>refundId</x:v>
      </x:c>
      <x:c r="C384" s="17" t="str">
        <x:v>refundId</x:v>
      </x:c>
      <x:c r="D384" s="4" t="str">
        <x:v>4</x:v>
      </x:c>
      <x:c r="E384" s="4" t="str">
        <x:v>String(36)</x:v>
      </x:c>
      <x:c r="F384" s="4" t="str">
        <x:v>CONDITIONAL</x:v>
      </x:c>
      <x:c r="G384" s="4" t="str">
        <x:v>UUID v4</x:v>
      </x:c>
      <x:c r="H384" s="17" t="str">
        <x:v>FINANCIAL</x:v>
      </x:c>
      <x:c r="I384" s="17" t="str">
        <x:v>公司财务与必要业务职能；供应商仅本供应商结算视图</x:v>
      </x:c>
      <x:c r="J384" s="17" t="str">
        <x:v>消费者响应仅返回自身交易白名单字段</x:v>
      </x:c>
      <x:c r="K384" s="17" t="str">
        <x:v>nullable；REFUND时必须服务端派生并引用RefundTransaction；refundId+businessType唯一</x:v>
      </x:c>
      <x:c r="L384" s="17" t="str">
        <x:v>只追加；REFUND流水禁止更新删除</x:v>
      </x:c>
      <x:c r="M384" s="4" t="str">
        <x:v>M3</x:v>
      </x:c>
      <x:c r="N384" s="4" t="str">
        <x:v>P0-052,P0-055,P0-056,P0-057,P0-058,P0-059</x:v>
      </x:c>
      <x:c r="O384" s="4" t="str">
        <x:v>综合方案§13核心数据模型</x:v>
      </x:c>
      <x:c r="P384" s="4" t="str">
        <x:v>IMPLEMENTED_M3_P058</x:v>
      </x:c>
    </x:row>
    <x:row r="385" ht="23" customHeight="1">
      <x:c r="A385" s="4" t="str">
        <x:v>WelfareCardLedger</x:v>
      </x:c>
      <x:c r="B385" s="4" t="str">
        <x:v>businessType</x:v>
      </x:c>
      <x:c r="C385" s="17" t="str">
        <x:v>businessType</x:v>
      </x:c>
      <x:c r="D385" s="4" t="str">
        <x:v>5</x:v>
      </x:c>
      <x:c r="E385" s="4" t="str">
        <x:v>Enum&lt;WelfareCardLedgerbusinessType&gt;</x:v>
      </x:c>
      <x:c r="F385" s="4" t="str">
        <x:v>YES</x:v>
      </x:c>
      <x:c r="G385" s="4" t="str">
        <x:v>CLAIM|GRANT|GIFT|FREEZE|RELEASE|CAPTURE|REFUND|REVERSAL|ADJUSTMENT</x:v>
      </x:c>
      <x:c r="H385" s="17" t="str">
        <x:v>FINANCIAL</x:v>
      </x:c>
      <x:c r="I385" s="17" t="str">
        <x:v>公司财务与必要业务职能；供应商仅本供应商结算视图</x:v>
      </x:c>
      <x:c r="J385" s="17" t="str">
        <x:v>消费者响应仅返回自身交易白名单字段</x:v>
      </x:c>
      <x:c r="K385" s="17" t="str">
        <x:v>REFUND固定与refundId同时出现；客户端不可提交</x:v>
      </x:c>
      <x:c r="L385" s="17" t="str">
        <x:v>只追加；数据库约束退款语义</x:v>
      </x:c>
      <x:c r="M385" s="4" t="str">
        <x:v>M3</x:v>
      </x:c>
      <x:c r="N385" s="4" t="str">
        <x:v>P0-052,P0-055,P0-056,P0-057,P0-058,P0-059</x:v>
      </x:c>
      <x:c r="O385" s="4" t="str">
        <x:v>综合方案§13核心数据模型</x:v>
      </x:c>
      <x:c r="P385" s="4" t="str">
        <x:v>IMPLEMENTED_M3_P058</x:v>
      </x:c>
    </x:row>
    <x:row r="386" ht="23" customHeight="1">
      <x:c r="A386" s="4" t="str">
        <x:v>WelfareCardLedger</x:v>
      </x:c>
      <x:c r="B386" s="4" t="str">
        <x:v>direction</x:v>
      </x:c>
      <x:c r="C386" s="17" t="str">
        <x:v>direction</x:v>
      </x:c>
      <x:c r="D386" s="4" t="str">
        <x:v>6</x:v>
      </x:c>
      <x:c r="E386" s="4" t="str">
        <x:v>Enum&lt;WelfareCardLedgerdirection&gt;</x:v>
      </x:c>
      <x:c r="F386" s="4" t="str">
        <x:v>YES</x:v>
      </x:c>
      <x:c r="G386" s="4" t="str">
        <x:v>CREDIT|DEBIT</x:v>
      </x:c>
      <x:c r="H386" s="17" t="str">
        <x:v>FINANCIAL</x:v>
      </x:c>
      <x:c r="I386" s="17" t="str">
        <x:v>公司财务与必要业务职能；供应商仅本供应商结算视图</x:v>
      </x:c>
      <x:c r="J386" s="17" t="str">
        <x:v>消费者响应仅返回自身交易白名单字段</x:v>
      </x:c>
      <x:c r="K386" s="17" t="str">
        <x:v>REFUND只能为CREDIT；金额为正整数分</x:v>
      </x:c>
      <x:c r="L386" s="17" t="str">
        <x:v>只追加；数据库约束退款语义</x:v>
      </x:c>
      <x:c r="M386" s="4" t="str">
        <x:v>M3</x:v>
      </x:c>
      <x:c r="N386" s="4" t="str">
        <x:v>P0-052,P0-055,P0-056,P0-057,P0-058,P0-059</x:v>
      </x:c>
      <x:c r="O386" s="4" t="str">
        <x:v>综合方案§13核心数据模型</x:v>
      </x:c>
      <x:c r="P386" s="4" t="str">
        <x:v>IMPLEMENTED_M3_P058</x:v>
      </x:c>
    </x:row>
    <x:row r="387" ht="23" customHeight="1">
      <x:c r="A387" s="4" t="str">
        <x:v>WelfareCardLedger</x:v>
      </x:c>
      <x:c r="B387" s="4" t="str">
        <x:v>amount</x:v>
      </x:c>
      <x:c r="C387" s="17" t="str">
        <x:v>amount</x:v>
      </x:c>
      <x:c r="D387" s="4" t="str">
        <x:v>7</x:v>
      </x:c>
      <x:c r="E387" s="4" t="str">
        <x:v>Int</x:v>
      </x:c>
      <x:c r="F387" s="4" t="str">
        <x:v>YES</x:v>
      </x:c>
      <x:c r="G387" s="4" t="str">
        <x:v>integer cents; &gt;=0</x:v>
      </x:c>
      <x:c r="H387" s="17" t="str">
        <x:v>FINANCIAL</x:v>
      </x:c>
      <x:c r="I387" s="17" t="str">
        <x:v>公司财务与必要业务职能；供应商仅本供应商结算视图</x:v>
      </x:c>
      <x:c r="J387" s="17" t="str">
        <x:v>消费者响应仅返回自身交易白名单字段</x:v>
      </x:c>
      <x:c r="K387" s="17" t="str">
        <x:v>integer cents; arithmetic and cumulative limits checked transactionally</x:v>
      </x:c>
      <x:c r="L387" s="17" t="str">
        <x:v>追加/版本/快照，不覆盖已生效历史</x:v>
      </x:c>
      <x:c r="M387" s="4" t="str">
        <x:v>M3</x:v>
      </x:c>
      <x:c r="N387" s="4" t="str">
        <x:v>P0-052,P0-055,P0-056,P0-057,P0-058,P0-059</x:v>
      </x:c>
      <x:c r="O387" s="4" t="str">
        <x:v>综合方案§13核心数据模型</x:v>
      </x:c>
      <x:c r="P387" s="4" t="str">
        <x:v>IMPLEMENTED_M3_P055</x:v>
      </x:c>
    </x:row>
    <x:row r="388" ht="23" customHeight="1">
      <x:c r="A388" s="4" t="str">
        <x:v>WelfareCardLedger</x:v>
      </x:c>
      <x:c r="B388" s="4" t="str">
        <x:v>beforeBalance</x:v>
      </x:c>
      <x:c r="C388" s="17" t="str">
        <x:v>beforeBalance</x:v>
      </x:c>
      <x:c r="D388" s="4" t="str">
        <x:v>8</x:v>
      </x:c>
      <x:c r="E388" s="4" t="str">
        <x:v>Int</x:v>
      </x:c>
      <x:c r="F388" s="4" t="str">
        <x:v>YES</x:v>
      </x:c>
      <x:c r="G388" s="4" t="str">
        <x:v>integer cents; &gt;=0</x:v>
      </x:c>
      <x:c r="H388" s="17" t="str">
        <x:v>FINANCIAL</x:v>
      </x:c>
      <x:c r="I388" s="17" t="str">
        <x:v>公司财务与必要业务职能；供应商仅本供应商结算视图</x:v>
      </x:c>
      <x:c r="J388" s="17" t="str">
        <x:v>消费者响应仅返回自身交易白名单字段</x:v>
      </x:c>
      <x:c r="K388" s="17" t="str">
        <x:v>integer cents; arithmetic and cumulative limits checked transactionally</x:v>
      </x:c>
      <x:c r="L388" s="17" t="str">
        <x:v>追加/版本/快照，不覆盖已生效历史</x:v>
      </x:c>
      <x:c r="M388" s="4" t="str">
        <x:v>M3</x:v>
      </x:c>
      <x:c r="N388" s="4" t="str">
        <x:v>P0-052,P0-055,P0-056,P0-057,P0-058,P0-059</x:v>
      </x:c>
      <x:c r="O388" s="4" t="str">
        <x:v>综合方案§13核心数据模型</x:v>
      </x:c>
      <x:c r="P388" s="4" t="str">
        <x:v>IMPLEMENTED_M3_P055</x:v>
      </x:c>
    </x:row>
    <x:row r="389" ht="23" customHeight="1">
      <x:c r="A389" s="4" t="str">
        <x:v>WelfareCardLedger</x:v>
      </x:c>
      <x:c r="B389" s="4" t="str">
        <x:v>afterBalance</x:v>
      </x:c>
      <x:c r="C389" s="17" t="str">
        <x:v>afterBalance</x:v>
      </x:c>
      <x:c r="D389" s="4" t="str">
        <x:v>9</x:v>
      </x:c>
      <x:c r="E389" s="4" t="str">
        <x:v>Int</x:v>
      </x:c>
      <x:c r="F389" s="4" t="str">
        <x:v>YES</x:v>
      </x:c>
      <x:c r="G389" s="4" t="str">
        <x:v>integer cents; &gt;=0</x:v>
      </x:c>
      <x:c r="H389" s="17" t="str">
        <x:v>FINANCIAL</x:v>
      </x:c>
      <x:c r="I389" s="17" t="str">
        <x:v>公司财务与必要业务职能；供应商仅本供应商结算视图</x:v>
      </x:c>
      <x:c r="J389" s="17" t="str">
        <x:v>消费者响应仅返回自身交易白名单字段</x:v>
      </x:c>
      <x:c r="K389" s="17" t="str">
        <x:v>integer cents; arithmetic and cumulative limits checked transactionally</x:v>
      </x:c>
      <x:c r="L389" s="17" t="str">
        <x:v>追加/版本/快照，不覆盖已生效历史</x:v>
      </x:c>
      <x:c r="M389" s="4" t="str">
        <x:v>M3</x:v>
      </x:c>
      <x:c r="N389" s="4" t="str">
        <x:v>P0-052,P0-055,P0-056,P0-057,P0-058,P0-059</x:v>
      </x:c>
      <x:c r="O389" s="4" t="str">
        <x:v>综合方案§13核心数据模型</x:v>
      </x:c>
      <x:c r="P389" s="4" t="str">
        <x:v>IMPLEMENTED_M3_P055</x:v>
      </x:c>
    </x:row>
    <x:row r="390" ht="23" customHeight="1">
      <x:c r="A390" s="4" t="str">
        <x:v>WelfareCardLedger</x:v>
      </x:c>
      <x:c r="B390" s="4" t="str">
        <x:v>beforeFrozen</x:v>
      </x:c>
      <x:c r="C390" s="17" t="str">
        <x:v>beforeFrozen</x:v>
      </x:c>
      <x:c r="D390" s="4" t="str">
        <x:v>10</x:v>
      </x:c>
      <x:c r="E390" s="4" t="str">
        <x:v>Int</x:v>
      </x:c>
      <x:c r="F390" s="4" t="str">
        <x:v>YES</x:v>
      </x:c>
      <x:c r="G390" s="4" t="str">
        <x:v>integer cents; &gt;=0</x:v>
      </x:c>
      <x:c r="H390" s="17" t="str">
        <x:v>FINANCIAL</x:v>
      </x:c>
      <x:c r="I390" s="17" t="str">
        <x:v>公司财务与必要业务职能；供应商仅本供应商结算视图</x:v>
      </x:c>
      <x:c r="J390" s="17" t="str">
        <x:v>消费者响应仅返回自身交易白名单字段</x:v>
      </x:c>
      <x:c r="K390" s="17" t="str">
        <x:v>integer cents; CLAIM requires zero</x:v>
      </x:c>
      <x:c r="L390" s="17" t="str">
        <x:v>追加/版本/快照，不覆盖已生效历史</x:v>
      </x:c>
      <x:c r="M390" s="4" t="str">
        <x:v>M3</x:v>
      </x:c>
      <x:c r="N390" s="4" t="str">
        <x:v>P0-052,P0-055,P0-056,P0-057,P0-058,P0-059</x:v>
      </x:c>
      <x:c r="O390" s="4" t="str">
        <x:v>综合方案§13核心数据模型</x:v>
      </x:c>
      <x:c r="P390" s="4" t="str">
        <x:v>IMPLEMENTED_M3_P055</x:v>
      </x:c>
    </x:row>
    <x:row r="391" ht="23" customHeight="1">
      <x:c r="A391" s="4" t="str">
        <x:v>WelfareCardLedger</x:v>
      </x:c>
      <x:c r="B391" s="4" t="str">
        <x:v>afterFrozen</x:v>
      </x:c>
      <x:c r="C391" s="17" t="str">
        <x:v>afterFrozen</x:v>
      </x:c>
      <x:c r="D391" s="4" t="str">
        <x:v>11</x:v>
      </x:c>
      <x:c r="E391" s="4" t="str">
        <x:v>Int</x:v>
      </x:c>
      <x:c r="F391" s="4" t="str">
        <x:v>YES</x:v>
      </x:c>
      <x:c r="G391" s="4" t="str">
        <x:v>integer cents; &gt;=0</x:v>
      </x:c>
      <x:c r="H391" s="17" t="str">
        <x:v>FINANCIAL</x:v>
      </x:c>
      <x:c r="I391" s="17" t="str">
        <x:v>公司财务与必要业务职能；供应商仅本供应商结算视图</x:v>
      </x:c>
      <x:c r="J391" s="17" t="str">
        <x:v>消费者响应仅返回自身交易白名单字段</x:v>
      </x:c>
      <x:c r="K391" s="17" t="str">
        <x:v>integer cents; CLAIM requires zero</x:v>
      </x:c>
      <x:c r="L391" s="17" t="str">
        <x:v>追加/版本/快照，不覆盖已生效历史</x:v>
      </x:c>
      <x:c r="M391" s="4" t="str">
        <x:v>M3</x:v>
      </x:c>
      <x:c r="N391" s="4" t="str">
        <x:v>P0-052,P0-055,P0-056,P0-057,P0-058,P0-059</x:v>
      </x:c>
      <x:c r="O391" s="4" t="str">
        <x:v>综合方案§13核心数据模型</x:v>
      </x:c>
      <x:c r="P391" s="4" t="str">
        <x:v>IMPLEMENTED_M3_P055</x:v>
      </x:c>
    </x:row>
    <x:row r="392" ht="23" customHeight="1">
      <x:c r="A392" s="4" t="str">
        <x:v>WelfareCardLedger</x:v>
      </x:c>
      <x:c r="B392" s="4" t="str">
        <x:v>idempotencyKey</x:v>
      </x:c>
      <x:c r="C392" s="17" t="str">
        <x:v>idempotencyKey</x:v>
      </x:c>
      <x:c r="D392" s="4" t="str">
        <x:v>12</x:v>
      </x:c>
      <x:c r="E392" s="4" t="str">
        <x:v>String(191)</x:v>
      </x:c>
      <x:c r="F392" s="4" t="str">
        <x:v>YES</x:v>
      </x:c>
      <x:c r="G392" s="4" t="str">
        <x:v>UTF-8; max 191 chars</x:v>
      </x:c>
      <x:c r="H392" s="17" t="str">
        <x:v>FINANCIAL</x:v>
      </x:c>
      <x:c r="I392" s="17" t="str">
        <x:v>公司财务与必要业务职能；供应商仅本供应商结算视图</x:v>
      </x:c>
      <x:c r="J392" s="17" t="str">
        <x:v>消费者响应仅返回自身交易白名单字段</x:v>
      </x:c>
      <x:c r="K392" s="17" t="str">
        <x:v>DTO whitelist; required/type/range/ownership validation</x:v>
      </x:c>
      <x:c r="L392" s="17" t="str">
        <x:v>追加/版本/快照，不覆盖已生效历史</x:v>
      </x:c>
      <x:c r="M392" s="4" t="str">
        <x:v>M3</x:v>
      </x:c>
      <x:c r="N392" s="4" t="str">
        <x:v>P0-052,P0-055,P0-056,P0-057,P0-058,P0-059</x:v>
      </x:c>
      <x:c r="O392" s="4" t="str">
        <x:v>综合方案§13核心数据模型</x:v>
      </x:c>
      <x:c r="P392" s="4" t="str">
        <x:v>IMPLEMENTED_M3_P055</x:v>
      </x:c>
    </x:row>
    <x:row r="393" ht="23" customHeight="1">
      <x:c r="A393" s="4" t="str">
        <x:v>WelfareCardLedger</x:v>
      </x:c>
      <x:c r="B393" s="4" t="str">
        <x:v>occurredAt</x:v>
      </x:c>
      <x:c r="C393" s="17" t="str">
        <x:v>occurredAt</x:v>
      </x:c>
      <x:c r="D393" s="4" t="str">
        <x:v>13</x:v>
      </x:c>
      <x:c r="E393" s="4" t="str">
        <x:v>DateTime</x:v>
      </x:c>
      <x:c r="F393" s="4" t="str">
        <x:v>YES</x:v>
      </x:c>
      <x:c r="G393" s="4" t="str">
        <x:v>UTC ISO-8601</x:v>
      </x:c>
      <x:c r="H393" s="17" t="str">
        <x:v>FINANCIAL</x:v>
      </x:c>
      <x:c r="I393" s="17" t="str">
        <x:v>公司财务与必要业务职能；供应商仅本供应商结算视图</x:v>
      </x:c>
      <x:c r="J393" s="17" t="str">
        <x:v>消费者响应仅返回自身交易白名单字段</x:v>
      </x:c>
      <x:c r="K393" s="17" t="str">
        <x:v>DTO whitelist; required/type/range/ownership validation</x:v>
      </x:c>
      <x:c r="L393" s="17" t="str">
        <x:v>追加/版本/快照，不覆盖已生效历史</x:v>
      </x:c>
      <x:c r="M393" s="4" t="str">
        <x:v>M3</x:v>
      </x:c>
      <x:c r="N393" s="4" t="str">
        <x:v>P0-052,P0-055,P0-056,P0-057,P0-058,P0-059</x:v>
      </x:c>
      <x:c r="O393" s="4" t="str">
        <x:v>综合方案§13核心数据模型</x:v>
      </x:c>
      <x:c r="P393" s="4" t="str">
        <x:v>IMPLEMENTED_M3_P055</x:v>
      </x:c>
    </x:row>
    <x:row r="394" ht="23" customHeight="1">
      <x:c r="A394" s="4" t="str">
        <x:v>Order</x:v>
      </x:c>
      <x:c r="B394" s="4" t="str">
        <x:v>id</x:v>
      </x:c>
      <x:c r="C394" s="17" t="str">
        <x:v>id</x:v>
      </x:c>
      <x:c r="D394" s="4" t="str">
        <x:v>1</x:v>
      </x:c>
      <x:c r="E394" s="4" t="str">
        <x:v>String(36)</x:v>
      </x:c>
      <x:c r="F394" s="4" t="str">
        <x:v>YES</x:v>
      </x:c>
      <x:c r="G394" s="4" t="str">
        <x:v>UUID v4</x:v>
      </x:c>
      <x:c r="H394" s="17" t="str">
        <x:v>INTERNAL</x:v>
      </x:c>
      <x:c r="I394" s="17" t="str">
        <x:v>按资源权限与数据域访问；公开DTO另行白名单</x:v>
      </x:c>
      <x:c r="J394" s="17" t="str">
        <x:v>数据库实体不得直接序列化为响应</x:v>
      </x:c>
      <x:c r="K394" s="17" t="str">
        <x:v>server-owned identifier; owner scope checked before not-found disclosure</x:v>
      </x:c>
      <x:c r="L394" s="17" t="str">
        <x:v>追加/版本/快照，不覆盖已生效历史</x:v>
      </x:c>
      <x:c r="M394" s="4" t="str">
        <x:v>M3</x:v>
      </x:c>
      <x:c r="N394" s="4" t="str">
        <x:v>P0-022,P0-025,P0-029,P0-062</x:v>
      </x:c>
      <x:c r="O394" s="4" t="str">
        <x:v>综合方案§13核心数据模型</x:v>
      </x:c>
      <x:c r="P394" s="4" t="str">
        <x:v>FROZEN_M3_000</x:v>
      </x:c>
    </x:row>
    <x:row r="395" ht="23" customHeight="1">
      <x:c r="A395" s="4" t="str">
        <x:v>Order</x:v>
      </x:c>
      <x:c r="B395" s="4" t="str">
        <x:v>orderNo</x:v>
      </x:c>
      <x:c r="C395" s="17" t="str">
        <x:v>orderNo</x:v>
      </x:c>
      <x:c r="D395" s="4" t="str">
        <x:v>2</x:v>
      </x:c>
      <x:c r="E395" s="4" t="str">
        <x:v>String(191)</x:v>
      </x:c>
      <x:c r="F395" s="4" t="str">
        <x:v>YES</x:v>
      </x:c>
      <x:c r="G395" s="4" t="str">
        <x:v>UTF-8; max 191 chars</x:v>
      </x:c>
      <x:c r="H395" s="17" t="str">
        <x:v>INTERNAL</x:v>
      </x:c>
      <x:c r="I395" s="17" t="str">
        <x:v>按资源权限与数据域访问；公开DTO另行白名单</x:v>
      </x:c>
      <x:c r="J395" s="17" t="str">
        <x:v>数据库实体不得直接序列化为响应</x:v>
      </x:c>
      <x:c r="K395" s="17" t="str">
        <x:v>DTO whitelist; required/type/range/ownership validation</x:v>
      </x:c>
      <x:c r="L395" s="17" t="str">
        <x:v>追加/版本/快照，不覆盖已生效历史</x:v>
      </x:c>
      <x:c r="M395" s="4" t="str">
        <x:v>M3</x:v>
      </x:c>
      <x:c r="N395" s="4" t="str">
        <x:v>P0-022,P0-025,P0-029,P0-062</x:v>
      </x:c>
      <x:c r="O395" s="4" t="str">
        <x:v>综合方案§13核心数据模型</x:v>
      </x:c>
      <x:c r="P395" s="4" t="str">
        <x:v>FROZEN_M3_000</x:v>
      </x:c>
    </x:row>
    <x:row r="396" ht="23" customHeight="1">
      <x:c r="A396" s="4" t="str">
        <x:v>Order</x:v>
      </x:c>
      <x:c r="B396" s="4" t="str">
        <x:v>companyId</x:v>
      </x:c>
      <x:c r="C396" s="17" t="str">
        <x:v>companyId</x:v>
      </x:c>
      <x:c r="D396" s="4" t="str">
        <x:v>3</x:v>
      </x:c>
      <x:c r="E396" s="4" t="str">
        <x:v>String(36)</x:v>
      </x:c>
      <x:c r="F396" s="4" t="str">
        <x:v>YES</x:v>
      </x:c>
      <x:c r="G396" s="4" t="str">
        <x:v>UUID v4</x:v>
      </x:c>
      <x:c r="H396" s="17" t="str">
        <x:v>INTERNAL</x:v>
      </x:c>
      <x:c r="I396" s="17" t="str">
        <x:v>按资源权限与数据域访问；公开DTO另行白名单</x:v>
      </x:c>
      <x:c r="J396" s="17" t="str">
        <x:v>数据库实体不得直接序列化为响应</x:v>
      </x:c>
      <x:c r="K396" s="17" t="str">
        <x:v>derived from verified server session or owned aggregate; client owner input rejected</x:v>
      </x:c>
      <x:c r="L396" s="17" t="str">
        <x:v>追加/版本/快照，不覆盖已生效历史</x:v>
      </x:c>
      <x:c r="M396" s="4" t="str">
        <x:v>M3</x:v>
      </x:c>
      <x:c r="N396" s="4" t="str">
        <x:v>P0-022,P0-025,P0-029,P0-062</x:v>
      </x:c>
      <x:c r="O396" s="4" t="str">
        <x:v>综合方案§13核心数据模型</x:v>
      </x:c>
      <x:c r="P396" s="4" t="str">
        <x:v>FROZEN_M3_000</x:v>
      </x:c>
    </x:row>
    <x:row r="397" ht="23" customHeight="1">
      <x:c r="A397" s="4" t="str">
        <x:v>Order</x:v>
      </x:c>
      <x:c r="B397" s="4" t="str">
        <x:v>consumerUserId</x:v>
      </x:c>
      <x:c r="C397" s="17" t="str">
        <x:v>consumerUserId?</x:v>
      </x:c>
      <x:c r="D397" s="4" t="str">
        <x:v>4</x:v>
      </x:c>
      <x:c r="E397" s="4" t="str">
        <x:v>String(36)</x:v>
      </x:c>
      <x:c r="F397" s="4" t="str">
        <x:v>NO</x:v>
      </x:c>
      <x:c r="G397" s="4" t="str">
        <x:v>nullable; UUID v4</x:v>
      </x:c>
      <x:c r="H397" s="17" t="str">
        <x:v>INTERNAL</x:v>
      </x:c>
      <x:c r="I397" s="17" t="str">
        <x:v>按资源权限与数据域访问；公开DTO另行白名单</x:v>
      </x:c>
      <x:c r="J397" s="17" t="str">
        <x:v>数据库实体不得直接序列化为响应</x:v>
      </x:c>
      <x:c r="K397" s="17" t="str">
        <x:v>derived from verified server session or owned aggregate; client owner input rejected</x:v>
      </x:c>
      <x:c r="L397" s="17" t="str">
        <x:v>追加/版本/快照，不覆盖已生效历史</x:v>
      </x:c>
      <x:c r="M397" s="4" t="str">
        <x:v>M3</x:v>
      </x:c>
      <x:c r="N397" s="4" t="str">
        <x:v>P0-022,P0-025,P0-029,P0-062</x:v>
      </x:c>
      <x:c r="O397" s="4" t="str">
        <x:v>综合方案§13核心数据模型</x:v>
      </x:c>
      <x:c r="P397" s="4" t="str">
        <x:v>FROZEN_M3_000</x:v>
      </x:c>
    </x:row>
    <x:row r="398" ht="23" customHeight="1">
      <x:c r="A398" s="4" t="str">
        <x:v>Order</x:v>
      </x:c>
      <x:c r="B398" s="4" t="str">
        <x:v>enterpriseCustomerId</x:v>
      </x:c>
      <x:c r="C398" s="17" t="str">
        <x:v>enterpriseCustomerId?</x:v>
      </x:c>
      <x:c r="D398" s="4" t="str">
        <x:v>5</x:v>
      </x:c>
      <x:c r="E398" s="4" t="str">
        <x:v>String(36)</x:v>
      </x:c>
      <x:c r="F398" s="4" t="str">
        <x:v>NO</x:v>
      </x:c>
      <x:c r="G398" s="4" t="str">
        <x:v>nullable; UUID v4</x:v>
      </x:c>
      <x:c r="H398" s="17" t="str">
        <x:v>INTERNAL</x:v>
      </x:c>
      <x:c r="I398" s="17" t="str">
        <x:v>按资源权限与数据域访问；公开DTO另行白名单</x:v>
      </x:c>
      <x:c r="J398" s="17" t="str">
        <x:v>数据库实体不得直接序列化为响应</x:v>
      </x:c>
      <x:c r="K398" s="17" t="str">
        <x:v>derived from verified server session or owned aggregate; client owner input rejected</x:v>
      </x:c>
      <x:c r="L398" s="17" t="str">
        <x:v>追加/版本/快照，不覆盖已生效历史</x:v>
      </x:c>
      <x:c r="M398" s="4" t="str">
        <x:v>M3</x:v>
      </x:c>
      <x:c r="N398" s="4" t="str">
        <x:v>P0-022,P0-025,P0-029,P0-062</x:v>
      </x:c>
      <x:c r="O398" s="4" t="str">
        <x:v>综合方案§13核心数据模型</x:v>
      </x:c>
      <x:c r="P398" s="4" t="str">
        <x:v>FROZEN_M3_000</x:v>
      </x:c>
    </x:row>
    <x:row r="399" ht="23" customHeight="1">
      <x:c r="A399" s="4" t="str">
        <x:v>Order</x:v>
      </x:c>
      <x:c r="B399" s="4" t="str">
        <x:v>orderType</x:v>
      </x:c>
      <x:c r="C399" s="17" t="str">
        <x:v>orderType</x:v>
      </x:c>
      <x:c r="D399" s="4" t="str">
        <x:v>6</x:v>
      </x:c>
      <x:c r="E399" s="4" t="str">
        <x:v>Enum&lt;OrderorderType&gt;</x:v>
      </x:c>
      <x:c r="F399" s="4" t="str">
        <x:v>YES</x:v>
      </x:c>
      <x:c r="G399" s="4" t="str">
        <x:v>CONSUMER|ENTERPRISE</x:v>
      </x:c>
      <x:c r="H399" s="17" t="str">
        <x:v>INTERNAL</x:v>
      </x:c>
      <x:c r="I399" s="17" t="str">
        <x:v>按资源权限与数据域访问；公开DTO另行白名单</x:v>
      </x:c>
      <x:c r="J399" s="17" t="str">
        <x:v>数据库实体不得直接序列化为响应</x:v>
      </x:c>
      <x:c r="K399" s="17" t="str">
        <x:v>DTO whitelist; required/type/range/ownership validation</x:v>
      </x:c>
      <x:c r="L399" s="17" t="str">
        <x:v>追加/版本/快照，不覆盖已生效历史</x:v>
      </x:c>
      <x:c r="M399" s="4" t="str">
        <x:v>M3</x:v>
      </x:c>
      <x:c r="N399" s="4" t="str">
        <x:v>P0-022,P0-025,P0-029,P0-062</x:v>
      </x:c>
      <x:c r="O399" s="4" t="str">
        <x:v>综合方案§13核心数据模型</x:v>
      </x:c>
      <x:c r="P399" s="4" t="str">
        <x:v>FROZEN_M3_000</x:v>
      </x:c>
    </x:row>
    <x:row r="400" ht="23" customHeight="1">
      <x:c r="A400" s="4" t="str">
        <x:v>Order</x:v>
      </x:c>
      <x:c r="B400" s="4" t="str">
        <x:v>goodsAmount</x:v>
      </x:c>
      <x:c r="C400" s="17" t="str">
        <x:v>goodsAmount</x:v>
      </x:c>
      <x:c r="D400" s="4" t="str">
        <x:v>7</x:v>
      </x:c>
      <x:c r="E400" s="4" t="str">
        <x:v>Int</x:v>
      </x:c>
      <x:c r="F400" s="4" t="str">
        <x:v>YES</x:v>
      </x:c>
      <x:c r="G400" s="4" t="str">
        <x:v>integer cents; &gt;=0</x:v>
      </x:c>
      <x:c r="H400" s="17" t="str">
        <x:v>FINANCIAL</x:v>
      </x:c>
      <x:c r="I400" s="17" t="str">
        <x:v>公司财务与必要业务职能；供应商仅本供应商结算视图</x:v>
      </x:c>
      <x:c r="J400" s="17" t="str">
        <x:v>消费者响应仅返回自身交易白名单字段</x:v>
      </x:c>
      <x:c r="K400" s="17" t="str">
        <x:v>integer cents; arithmetic and cumulative limits checked transactionally</x:v>
      </x:c>
      <x:c r="L400" s="17" t="str">
        <x:v>追加/版本/快照，不覆盖已生效历史</x:v>
      </x:c>
      <x:c r="M400" s="4" t="str">
        <x:v>M3</x:v>
      </x:c>
      <x:c r="N400" s="4" t="str">
        <x:v>P0-022,P0-025,P0-029,P0-062</x:v>
      </x:c>
      <x:c r="O400" s="4" t="str">
        <x:v>综合方案§13核心数据模型</x:v>
      </x:c>
      <x:c r="P400" s="4" t="str">
        <x:v>FROZEN_M3_000</x:v>
      </x:c>
    </x:row>
    <x:row r="401" ht="23" customHeight="1">
      <x:c r="A401" s="4" t="str">
        <x:v>Order</x:v>
      </x:c>
      <x:c r="B401" s="4" t="str">
        <x:v>deliveryFee</x:v>
      </x:c>
      <x:c r="C401" s="17" t="str">
        <x:v>deliveryFee</x:v>
      </x:c>
      <x:c r="D401" s="4" t="str">
        <x:v>8</x:v>
      </x:c>
      <x:c r="E401" s="4" t="str">
        <x:v>Int</x:v>
      </x:c>
      <x:c r="F401" s="4" t="str">
        <x:v>YES</x:v>
      </x:c>
      <x:c r="G401" s="4" t="str">
        <x:v>integer cents; &gt;=0</x:v>
      </x:c>
      <x:c r="H401" s="17" t="str">
        <x:v>INTERNAL</x:v>
      </x:c>
      <x:c r="I401" s="17" t="str">
        <x:v>按资源权限与数据域访问；公开DTO另行白名单</x:v>
      </x:c>
      <x:c r="J401" s="17" t="str">
        <x:v>数据库实体不得直接序列化为响应</x:v>
      </x:c>
      <x:c r="K401" s="17" t="str">
        <x:v>integer cents; arithmetic and cumulative limits checked transactionally</x:v>
      </x:c>
      <x:c r="L401" s="17" t="str">
        <x:v>追加/版本/快照，不覆盖已生效历史</x:v>
      </x:c>
      <x:c r="M401" s="4" t="str">
        <x:v>M3</x:v>
      </x:c>
      <x:c r="N401" s="4" t="str">
        <x:v>P0-022,P0-025,P0-029,P0-062</x:v>
      </x:c>
      <x:c r="O401" s="4" t="str">
        <x:v>综合方案§13核心数据模型</x:v>
      </x:c>
      <x:c r="P401" s="4" t="str">
        <x:v>FROZEN_M3_000</x:v>
      </x:c>
    </x:row>
    <x:row r="402" ht="23" customHeight="1">
      <x:c r="A402" s="4" t="str">
        <x:v>Order</x:v>
      </x:c>
      <x:c r="B402" s="4" t="str">
        <x:v>discountAmount</x:v>
      </x:c>
      <x:c r="C402" s="17" t="str">
        <x:v>discountAmount</x:v>
      </x:c>
      <x:c r="D402" s="4" t="str">
        <x:v>9</x:v>
      </x:c>
      <x:c r="E402" s="4" t="str">
        <x:v>Int</x:v>
      </x:c>
      <x:c r="F402" s="4" t="str">
        <x:v>YES</x:v>
      </x:c>
      <x:c r="G402" s="4" t="str">
        <x:v>integer cents; &gt;=0</x:v>
      </x:c>
      <x:c r="H402" s="17" t="str">
        <x:v>FINANCIAL</x:v>
      </x:c>
      <x:c r="I402" s="17" t="str">
        <x:v>公司财务与必要业务职能；供应商仅本供应商结算视图</x:v>
      </x:c>
      <x:c r="J402" s="17" t="str">
        <x:v>消费者响应仅返回自身交易白名单字段</x:v>
      </x:c>
      <x:c r="K402" s="17" t="str">
        <x:v>integer cents; arithmetic and cumulative limits checked transactionally</x:v>
      </x:c>
      <x:c r="L402" s="17" t="str">
        <x:v>追加/版本/快照，不覆盖已生效历史</x:v>
      </x:c>
      <x:c r="M402" s="4" t="str">
        <x:v>M3</x:v>
      </x:c>
      <x:c r="N402" s="4" t="str">
        <x:v>P0-022,P0-025,P0-029,P0-062</x:v>
      </x:c>
      <x:c r="O402" s="4" t="str">
        <x:v>综合方案§13核心数据模型</x:v>
      </x:c>
      <x:c r="P402" s="4" t="str">
        <x:v>FROZEN_M3_000</x:v>
      </x:c>
    </x:row>
    <x:row r="403" ht="23" customHeight="1">
      <x:c r="A403" s="4" t="str">
        <x:v>Order</x:v>
      </x:c>
      <x:c r="B403" s="4" t="str">
        <x:v>totalAmount</x:v>
      </x:c>
      <x:c r="C403" s="17" t="str">
        <x:v>totalAmount</x:v>
      </x:c>
      <x:c r="D403" s="4" t="str">
        <x:v>10</x:v>
      </x:c>
      <x:c r="E403" s="4" t="str">
        <x:v>Int</x:v>
      </x:c>
      <x:c r="F403" s="4" t="str">
        <x:v>YES</x:v>
      </x:c>
      <x:c r="G403" s="4" t="str">
        <x:v>integer cents; &gt;=0</x:v>
      </x:c>
      <x:c r="H403" s="17" t="str">
        <x:v>FINANCIAL</x:v>
      </x:c>
      <x:c r="I403" s="17" t="str">
        <x:v>公司财务与必要业务职能；供应商仅本供应商结算视图</x:v>
      </x:c>
      <x:c r="J403" s="17" t="str">
        <x:v>消费者响应仅返回自身交易白名单字段</x:v>
      </x:c>
      <x:c r="K403" s="17" t="str">
        <x:v>integer cents; arithmetic and cumulative limits checked transactionally</x:v>
      </x:c>
      <x:c r="L403" s="17" t="str">
        <x:v>追加/版本/快照，不覆盖已生效历史</x:v>
      </x:c>
      <x:c r="M403" s="4" t="str">
        <x:v>M3</x:v>
      </x:c>
      <x:c r="N403" s="4" t="str">
        <x:v>P0-022,P0-025,P0-029,P0-062</x:v>
      </x:c>
      <x:c r="O403" s="4" t="str">
        <x:v>综合方案§13核心数据模型</x:v>
      </x:c>
      <x:c r="P403" s="4" t="str">
        <x:v>FROZEN_M3_000</x:v>
      </x:c>
    </x:row>
    <x:row r="404" ht="23" customHeight="1">
      <x:c r="A404" s="4" t="str">
        <x:v>Order</x:v>
      </x:c>
      <x:c r="B404" s="4" t="str">
        <x:v>welfareCardAccountId</x:v>
      </x:c>
      <x:c r="C404" s="17" t="str">
        <x:v>welfareCardAccountId</x:v>
      </x:c>
      <x:c r="D404" s="4" t="str">
        <x:v>11</x:v>
      </x:c>
      <x:c r="E404" s="4" t="str">
        <x:v>String(36)</x:v>
      </x:c>
      <x:c r="F404" s="4" t="str">
        <x:v>YES</x:v>
      </x:c>
      <x:c r="G404" s="4" t="str">
        <x:v>UUID v4</x:v>
      </x:c>
      <x:c r="H404" s="17" t="str">
        <x:v>INTERNAL</x:v>
      </x:c>
      <x:c r="I404" s="17" t="str">
        <x:v>按资源权限与数据域访问；公开DTO另行白名单</x:v>
      </x:c>
      <x:c r="J404" s="17" t="str">
        <x:v>数据库实体不得直接序列化为响应</x:v>
      </x:c>
      <x:c r="K404" s="17" t="str">
        <x:v>server-owned identifier; owner scope checked before not-found disclosure</x:v>
      </x:c>
      <x:c r="L404" s="17" t="str">
        <x:v>追加/版本/快照，不覆盖已生效历史</x:v>
      </x:c>
      <x:c r="M404" s="4" t="str">
        <x:v>M3</x:v>
      </x:c>
      <x:c r="N404" s="4" t="str">
        <x:v>P0-022,P0-025,P0-029,P0-062</x:v>
      </x:c>
      <x:c r="O404" s="4" t="str">
        <x:v>综合方案§13核心数据模型</x:v>
      </x:c>
      <x:c r="P404" s="4" t="str">
        <x:v>FROZEN_M3_000</x:v>
      </x:c>
    </x:row>
    <x:row r="405" ht="23" customHeight="1">
      <x:c r="A405" s="4" t="str">
        <x:v>Order</x:v>
      </x:c>
      <x:c r="B405" s="4" t="str">
        <x:v>welfareCardAmount</x:v>
      </x:c>
      <x:c r="C405" s="17" t="str">
        <x:v>welfareCardAmount</x:v>
      </x:c>
      <x:c r="D405" s="4" t="str">
        <x:v>12</x:v>
      </x:c>
      <x:c r="E405" s="4" t="str">
        <x:v>Int</x:v>
      </x:c>
      <x:c r="F405" s="4" t="str">
        <x:v>YES</x:v>
      </x:c>
      <x:c r="G405" s="4" t="str">
        <x:v>integer cents; &gt;=0</x:v>
      </x:c>
      <x:c r="H405" s="17" t="str">
        <x:v>FINANCIAL</x:v>
      </x:c>
      <x:c r="I405" s="17" t="str">
        <x:v>公司财务与必要业务职能；供应商仅本供应商结算视图</x:v>
      </x:c>
      <x:c r="J405" s="17" t="str">
        <x:v>消费者响应仅返回自身交易白名单字段</x:v>
      </x:c>
      <x:c r="K405" s="17" t="str">
        <x:v>integer cents; arithmetic and cumulative limits checked transactionally</x:v>
      </x:c>
      <x:c r="L405" s="17" t="str">
        <x:v>追加/版本/快照，不覆盖已生效历史</x:v>
      </x:c>
      <x:c r="M405" s="4" t="str">
        <x:v>M3</x:v>
      </x:c>
      <x:c r="N405" s="4" t="str">
        <x:v>P0-022,P0-025,P0-029,P0-062</x:v>
      </x:c>
      <x:c r="O405" s="4" t="str">
        <x:v>综合方案§13核心数据模型</x:v>
      </x:c>
      <x:c r="P405" s="4" t="str">
        <x:v>FROZEN_M3_000</x:v>
      </x:c>
    </x:row>
    <x:row r="406" ht="23" customHeight="1">
      <x:c r="A406" s="4" t="str">
        <x:v>Order</x:v>
      </x:c>
      <x:c r="B406" s="4" t="str">
        <x:v>cashAmount</x:v>
      </x:c>
      <x:c r="C406" s="17" t="str">
        <x:v>cashAmount</x:v>
      </x:c>
      <x:c r="D406" s="4" t="str">
        <x:v>13</x:v>
      </x:c>
      <x:c r="E406" s="4" t="str">
        <x:v>Int</x:v>
      </x:c>
      <x:c r="F406" s="4" t="str">
        <x:v>YES</x:v>
      </x:c>
      <x:c r="G406" s="4" t="str">
        <x:v>integer cents; &gt;=0</x:v>
      </x:c>
      <x:c r="H406" s="17" t="str">
        <x:v>FINANCIAL</x:v>
      </x:c>
      <x:c r="I406" s="17" t="str">
        <x:v>公司财务与必要业务职能；供应商仅本供应商结算视图</x:v>
      </x:c>
      <x:c r="J406" s="17" t="str">
        <x:v>消费者响应仅返回自身交易白名单字段</x:v>
      </x:c>
      <x:c r="K406" s="17" t="str">
        <x:v>integer cents; arithmetic and cumulative limits checked transactionally</x:v>
      </x:c>
      <x:c r="L406" s="17" t="str">
        <x:v>追加/版本/快照，不覆盖已生效历史</x:v>
      </x:c>
      <x:c r="M406" s="4" t="str">
        <x:v>M3</x:v>
      </x:c>
      <x:c r="N406" s="4" t="str">
        <x:v>P0-022,P0-025,P0-029,P0-062</x:v>
      </x:c>
      <x:c r="O406" s="4" t="str">
        <x:v>综合方案§13核心数据模型</x:v>
      </x:c>
      <x:c r="P406" s="4" t="str">
        <x:v>FROZEN_M3_000</x:v>
      </x:c>
    </x:row>
    <x:row r="407" ht="23" customHeight="1">
      <x:c r="A407" s="4" t="str">
        <x:v>Order</x:v>
      </x:c>
      <x:c r="B407" s="4" t="str">
        <x:v>externalPaymentMethod</x:v>
      </x:c>
      <x:c r="C407" s="17" t="str">
        <x:v>externalPaymentMethod(WECHAT_PAY|BANK_TRANSFER)?</x:v>
      </x:c>
      <x:c r="D407" s="4" t="str">
        <x:v>14</x:v>
      </x:c>
      <x:c r="E407" s="4" t="str">
        <x:v>Enum&lt;OrderexternalPaymentMethod&gt;</x:v>
      </x:c>
      <x:c r="F407" s="4" t="str">
        <x:v>NO</x:v>
      </x:c>
      <x:c r="G407" s="4" t="str">
        <x:v>WECHAT_PAY</x:v>
      </x:c>
      <x:c r="H407" s="17" t="str">
        <x:v>FINANCIAL</x:v>
      </x:c>
      <x:c r="I407" s="17" t="str">
        <x:v>公司财务与必要业务职能；供应商仅本供应商结算视图</x:v>
      </x:c>
      <x:c r="J407" s="17" t="str">
        <x:v>消费者响应仅返回自身交易白名单字段</x:v>
      </x:c>
      <x:c r="K407" s="17" t="str">
        <x:v>consumer online cash method must be WECHAT_PAY</x:v>
      </x:c>
      <x:c r="L407" s="17" t="str">
        <x:v>追加/版本/快照，不覆盖已生效历史</x:v>
      </x:c>
      <x:c r="M407" s="4" t="str">
        <x:v>M3</x:v>
      </x:c>
      <x:c r="N407" s="4" t="str">
        <x:v>P0-022,P0-025,P0-029,P0-062</x:v>
      </x:c>
      <x:c r="O407" s="4" t="str">
        <x:v>综合方案§13核心数据模型</x:v>
      </x:c>
      <x:c r="P407" s="4" t="str">
        <x:v>FROZEN_M3_000</x:v>
      </x:c>
    </x:row>
    <x:row r="408" ht="23" customHeight="1">
      <x:c r="A408" s="4" t="str">
        <x:v>Order</x:v>
      </x:c>
      <x:c r="B408" s="4" t="str">
        <x:v>paymentStatus</x:v>
      </x:c>
      <x:c r="C408" s="17" t="str">
        <x:v>paymentStatus</x:v>
      </x:c>
      <x:c r="D408" s="4" t="str">
        <x:v>15</x:v>
      </x:c>
      <x:c r="E408" s="4" t="str">
        <x:v>Enum&lt;OrderpaymentStatus&gt;</x:v>
      </x:c>
      <x:c r="F408" s="4" t="str">
        <x:v>YES</x:v>
      </x:c>
      <x:c r="G408" s="4" t="str">
        <x:v>NOT_REQUIRED|PENDING|PAID|FAILED|CLOSED|UNKNOWN</x:v>
      </x:c>
      <x:c r="H408" s="17" t="str">
        <x:v>FINANCIAL</x:v>
      </x:c>
      <x:c r="I408" s="17" t="str">
        <x:v>公司财务与必要业务职能；供应商仅本供应商结算视图</x:v>
      </x:c>
      <x:c r="J408" s="17" t="str">
        <x:v>消费者响应仅返回自身交易白名单字段</x:v>
      </x:c>
      <x:c r="K408" s="17" t="str">
        <x:v>legal state transition, optimistic version and audit required</x:v>
      </x:c>
      <x:c r="L408" s="17" t="str">
        <x:v>追加/版本/快照，不覆盖已生效历史</x:v>
      </x:c>
      <x:c r="M408" s="4" t="str">
        <x:v>M3</x:v>
      </x:c>
      <x:c r="N408" s="4" t="str">
        <x:v>P0-022,P0-025,P0-029,P0-062</x:v>
      </x:c>
      <x:c r="O408" s="4" t="str">
        <x:v>综合方案§13核心数据模型</x:v>
      </x:c>
      <x:c r="P408" s="4" t="str">
        <x:v>FROZEN_M3_000</x:v>
      </x:c>
    </x:row>
    <x:row r="409" ht="23" customHeight="1">
      <x:c r="A409" s="4" t="str">
        <x:v>Order</x:v>
      </x:c>
      <x:c r="B409" s="4" t="str">
        <x:v>orderStatus</x:v>
      </x:c>
      <x:c r="C409" s="17" t="str">
        <x:v>orderStatus</x:v>
      </x:c>
      <x:c r="D409" s="4" t="str">
        <x:v>16</x:v>
      </x:c>
      <x:c r="E409" s="4" t="str">
        <x:v>Enum&lt;OrderorderStatus&gt;</x:v>
      </x:c>
      <x:c r="F409" s="4" t="str">
        <x:v>YES</x:v>
      </x:c>
      <x:c r="G409" s="4" t="str">
        <x:v>DRAFT|PENDING_PAYMENT|PAID|FULFILLING|PARTIALLY_DELIVERED|COMPLETED|CANCELLED</x:v>
      </x:c>
      <x:c r="H409" s="17" t="str">
        <x:v>INTERNAL</x:v>
      </x:c>
      <x:c r="I409" s="17" t="str">
        <x:v>按资源权限与数据域访问；公开DTO另行白名单</x:v>
      </x:c>
      <x:c r="J409" s="17" t="str">
        <x:v>数据库实体不得直接序列化为响应</x:v>
      </x:c>
      <x:c r="K409" s="17" t="str">
        <x:v>legal state transition, optimistic version and audit required</x:v>
      </x:c>
      <x:c r="L409" s="17" t="str">
        <x:v>追加/版本/快照，不覆盖已生效历史</x:v>
      </x:c>
      <x:c r="M409" s="4" t="str">
        <x:v>M3</x:v>
      </x:c>
      <x:c r="N409" s="4" t="str">
        <x:v>P0-022,P0-025,P0-029,P0-062</x:v>
      </x:c>
      <x:c r="O409" s="4" t="str">
        <x:v>综合方案§13核心数据模型</x:v>
      </x:c>
      <x:c r="P409" s="4" t="str">
        <x:v>FROZEN_M3_000</x:v>
      </x:c>
    </x:row>
    <x:row r="410" ht="23" customHeight="1">
      <x:c r="A410" s="4" t="str">
        <x:v>Order</x:v>
      </x:c>
      <x:c r="B410" s="4" t="str">
        <x:v>idempotencyKey</x:v>
      </x:c>
      <x:c r="C410" s="17" t="str">
        <x:v>idempotencyKey</x:v>
      </x:c>
      <x:c r="D410" s="4" t="str">
        <x:v>17</x:v>
      </x:c>
      <x:c r="E410" s="4" t="str">
        <x:v>String(191)</x:v>
      </x:c>
      <x:c r="F410" s="4" t="str">
        <x:v>YES</x:v>
      </x:c>
      <x:c r="G410" s="4" t="str">
        <x:v>UTF-8; max 191 chars</x:v>
      </x:c>
      <x:c r="H410" s="17" t="str">
        <x:v>INTERNAL</x:v>
      </x:c>
      <x:c r="I410" s="17" t="str">
        <x:v>按资源权限与数据域访问；公开DTO另行白名单</x:v>
      </x:c>
      <x:c r="J410" s="17" t="str">
        <x:v>数据库实体不得直接序列化为响应</x:v>
      </x:c>
      <x:c r="K410" s="17" t="str">
        <x:v>DTO whitelist; required/type/range/ownership validation</x:v>
      </x:c>
      <x:c r="L410" s="17" t="str">
        <x:v>追加/版本/快照，不覆盖已生效历史</x:v>
      </x:c>
      <x:c r="M410" s="4" t="str">
        <x:v>M3</x:v>
      </x:c>
      <x:c r="N410" s="4" t="str">
        <x:v>P0-022,P0-025,P0-029,P0-062</x:v>
      </x:c>
      <x:c r="O410" s="4" t="str">
        <x:v>综合方案§13核心数据模型</x:v>
      </x:c>
      <x:c r="P410" s="4" t="str">
        <x:v>FROZEN_M3_000</x:v>
      </x:c>
    </x:row>
    <x:row r="411" ht="23" customHeight="1">
      <x:c r="A411" s="4" t="str">
        <x:v>OrderItem</x:v>
      </x:c>
      <x:c r="B411" s="4" t="str">
        <x:v>id</x:v>
      </x:c>
      <x:c r="C411" s="17" t="str">
        <x:v>id</x:v>
      </x:c>
      <x:c r="D411" s="4" t="str">
        <x:v>1</x:v>
      </x:c>
      <x:c r="E411" s="4" t="str">
        <x:v>String(36)</x:v>
      </x:c>
      <x:c r="F411" s="4" t="str">
        <x:v>YES</x:v>
      </x:c>
      <x:c r="G411" s="4" t="str">
        <x:v>UUID v4</x:v>
      </x:c>
      <x:c r="H411" s="17" t="str">
        <x:v>INTERNAL</x:v>
      </x:c>
      <x:c r="I411" s="17" t="str">
        <x:v>按资源权限与数据域访问；公开DTO另行白名单</x:v>
      </x:c>
      <x:c r="J411" s="17" t="str">
        <x:v>数据库实体不得直接序列化为响应</x:v>
      </x:c>
      <x:c r="K411" s="17" t="str">
        <x:v>server-owned identifier; owner scope checked before not-found disclosure</x:v>
      </x:c>
      <x:c r="L411" s="17" t="str">
        <x:v>追加/版本/快照，不覆盖已生效历史</x:v>
      </x:c>
      <x:c r="M411" s="4" t="str">
        <x:v>M3</x:v>
      </x:c>
      <x:c r="N411" s="4" t="str">
        <x:v>P0-021,P0-022,P0-065</x:v>
      </x:c>
      <x:c r="O411" s="4" t="str">
        <x:v>综合方案§13核心数据模型</x:v>
      </x:c>
      <x:c r="P411" s="4" t="str">
        <x:v>FROZEN_M3_000</x:v>
      </x:c>
    </x:row>
    <x:row r="412" ht="23" customHeight="1">
      <x:c r="A412" s="4" t="str">
        <x:v>OrderItem</x:v>
      </x:c>
      <x:c r="B412" s="4" t="str">
        <x:v>orderId</x:v>
      </x:c>
      <x:c r="C412" s="17" t="str">
        <x:v>orderId</x:v>
      </x:c>
      <x:c r="D412" s="4" t="str">
        <x:v>2</x:v>
      </x:c>
      <x:c r="E412" s="4" t="str">
        <x:v>String(36)</x:v>
      </x:c>
      <x:c r="F412" s="4" t="str">
        <x:v>YES</x:v>
      </x:c>
      <x:c r="G412" s="4" t="str">
        <x:v>UUID v4</x:v>
      </x:c>
      <x:c r="H412" s="17" t="str">
        <x:v>INTERNAL</x:v>
      </x:c>
      <x:c r="I412" s="17" t="str">
        <x:v>按资源权限与数据域访问；公开DTO另行白名单</x:v>
      </x:c>
      <x:c r="J412" s="17" t="str">
        <x:v>数据库实体不得直接序列化为响应</x:v>
      </x:c>
      <x:c r="K412" s="17" t="str">
        <x:v>server-owned identifier; owner scope checked before not-found disclosure</x:v>
      </x:c>
      <x:c r="L412" s="17" t="str">
        <x:v>追加/版本/快照，不覆盖已生效历史</x:v>
      </x:c>
      <x:c r="M412" s="4" t="str">
        <x:v>M3</x:v>
      </x:c>
      <x:c r="N412" s="4" t="str">
        <x:v>P0-021,P0-022,P0-065</x:v>
      </x:c>
      <x:c r="O412" s="4" t="str">
        <x:v>综合方案§13核心数据模型</x:v>
      </x:c>
      <x:c r="P412" s="4" t="str">
        <x:v>FROZEN_M3_000</x:v>
      </x:c>
    </x:row>
    <x:row r="413" ht="23" customHeight="1">
      <x:c r="A413" s="4" t="str">
        <x:v>OrderItem</x:v>
      </x:c>
      <x:c r="B413" s="4" t="str">
        <x:v>supplierId</x:v>
      </x:c>
      <x:c r="C413" s="17" t="str">
        <x:v>supplierId</x:v>
      </x:c>
      <x:c r="D413" s="4" t="str">
        <x:v>3</x:v>
      </x:c>
      <x:c r="E413" s="4" t="str">
        <x:v>String(36)</x:v>
      </x:c>
      <x:c r="F413" s="4" t="str">
        <x:v>YES</x:v>
      </x:c>
      <x:c r="G413" s="4" t="str">
        <x:v>UUID v4</x:v>
      </x:c>
      <x:c r="H413" s="17" t="str">
        <x:v>INTERNAL</x:v>
      </x:c>
      <x:c r="I413" s="17" t="str">
        <x:v>按资源权限与数据域访问；公开DTO另行白名单</x:v>
      </x:c>
      <x:c r="J413" s="17" t="str">
        <x:v>数据库实体不得直接序列化为响应</x:v>
      </x:c>
      <x:c r="K413" s="17" t="str">
        <x:v>derived from verified server session or owned aggregate; client owner input rejected</x:v>
      </x:c>
      <x:c r="L413" s="17" t="str">
        <x:v>追加/版本/快照，不覆盖已生效历史</x:v>
      </x:c>
      <x:c r="M413" s="4" t="str">
        <x:v>M3</x:v>
      </x:c>
      <x:c r="N413" s="4" t="str">
        <x:v>P0-021,P0-022,P0-065</x:v>
      </x:c>
      <x:c r="O413" s="4" t="str">
        <x:v>综合方案§13核心数据模型</x:v>
      </x:c>
      <x:c r="P413" s="4" t="str">
        <x:v>FROZEN_M3_000</x:v>
      </x:c>
    </x:row>
    <x:row r="414" ht="23" customHeight="1">
      <x:c r="A414" s="4" t="str">
        <x:v>OrderItem</x:v>
      </x:c>
      <x:c r="B414" s="4" t="str">
        <x:v>productId</x:v>
      </x:c>
      <x:c r="C414" s="17" t="str">
        <x:v>productId</x:v>
      </x:c>
      <x:c r="D414" s="4" t="str">
        <x:v>4</x:v>
      </x:c>
      <x:c r="E414" s="4" t="str">
        <x:v>String(36)</x:v>
      </x:c>
      <x:c r="F414" s="4" t="str">
        <x:v>YES</x:v>
      </x:c>
      <x:c r="G414" s="4" t="str">
        <x:v>UUID v4</x:v>
      </x:c>
      <x:c r="H414" s="17" t="str">
        <x:v>INTERNAL</x:v>
      </x:c>
      <x:c r="I414" s="17" t="str">
        <x:v>按资源权限与数据域访问；公开DTO另行白名单</x:v>
      </x:c>
      <x:c r="J414" s="17" t="str">
        <x:v>数据库实体不得直接序列化为响应</x:v>
      </x:c>
      <x:c r="K414" s="17" t="str">
        <x:v>server-owned identifier; owner scope checked before not-found disclosure</x:v>
      </x:c>
      <x:c r="L414" s="17" t="str">
        <x:v>追加/版本/快照，不覆盖已生效历史</x:v>
      </x:c>
      <x:c r="M414" s="4" t="str">
        <x:v>M3</x:v>
      </x:c>
      <x:c r="N414" s="4" t="str">
        <x:v>P0-021,P0-022,P0-065</x:v>
      </x:c>
      <x:c r="O414" s="4" t="str">
        <x:v>综合方案§13核心数据模型</x:v>
      </x:c>
      <x:c r="P414" s="4" t="str">
        <x:v>FROZEN_M3_000</x:v>
      </x:c>
    </x:row>
    <x:row r="415" ht="23" customHeight="1">
      <x:c r="A415" s="4" t="str">
        <x:v>OrderItem</x:v>
      </x:c>
      <x:c r="B415" s="4" t="str">
        <x:v>skuId</x:v>
      </x:c>
      <x:c r="C415" s="17" t="str">
        <x:v>skuId</x:v>
      </x:c>
      <x:c r="D415" s="4" t="str">
        <x:v>5</x:v>
      </x:c>
      <x:c r="E415" s="4" t="str">
        <x:v>String(36)</x:v>
      </x:c>
      <x:c r="F415" s="4" t="str">
        <x:v>YES</x:v>
      </x:c>
      <x:c r="G415" s="4" t="str">
        <x:v>UUID v4</x:v>
      </x:c>
      <x:c r="H415" s="17" t="str">
        <x:v>INTERNAL</x:v>
      </x:c>
      <x:c r="I415" s="17" t="str">
        <x:v>按资源权限与数据域访问；公开DTO另行白名单</x:v>
      </x:c>
      <x:c r="J415" s="17" t="str">
        <x:v>数据库实体不得直接序列化为响应</x:v>
      </x:c>
      <x:c r="K415" s="17" t="str">
        <x:v>server-owned identifier; owner scope checked before not-found disclosure</x:v>
      </x:c>
      <x:c r="L415" s="17" t="str">
        <x:v>追加/版本/快照，不覆盖已生效历史</x:v>
      </x:c>
      <x:c r="M415" s="4" t="str">
        <x:v>M3</x:v>
      </x:c>
      <x:c r="N415" s="4" t="str">
        <x:v>P0-021,P0-022,P0-065</x:v>
      </x:c>
      <x:c r="O415" s="4" t="str">
        <x:v>综合方案§13核心数据模型</x:v>
      </x:c>
      <x:c r="P415" s="4" t="str">
        <x:v>FROZEN_M3_000</x:v>
      </x:c>
    </x:row>
    <x:row r="416" ht="23" customHeight="1">
      <x:c r="A416" s="4" t="str">
        <x:v>OrderItem</x:v>
      </x:c>
      <x:c r="B416" s="4" t="str">
        <x:v>productSnapshot</x:v>
      </x:c>
      <x:c r="C416" s="17" t="str">
        <x:v>productSnapshot</x:v>
      </x:c>
      <x:c r="D416" s="4" t="str">
        <x:v>6</x:v>
      </x:c>
      <x:c r="E416" s="4" t="str">
        <x:v>Json</x:v>
      </x:c>
      <x:c r="F416" s="4" t="str">
        <x:v>YES</x:v>
      </x:c>
      <x:c r="G416" s="4" t="str">
        <x:v>canonical schema-versioned JSON</x:v>
      </x:c>
      <x:c r="H416" s="17" t="str">
        <x:v>INTERNAL</x:v>
      </x:c>
      <x:c r="I416" s="17" t="str">
        <x:v>按资源权限与数据域访问；公开DTO另行白名单</x:v>
      </x:c>
      <x:c r="J416" s="17" t="str">
        <x:v>数据库实体不得直接序列化为响应</x:v>
      </x:c>
      <x:c r="K416" s="17" t="str">
        <x:v>immutable schema-versioned snapshot; never overwritten</x:v>
      </x:c>
      <x:c r="L416" s="17" t="str">
        <x:v>追加/版本/快照，不覆盖已生效历史</x:v>
      </x:c>
      <x:c r="M416" s="4" t="str">
        <x:v>M3</x:v>
      </x:c>
      <x:c r="N416" s="4" t="str">
        <x:v>P0-021,P0-022,P0-065</x:v>
      </x:c>
      <x:c r="O416" s="4" t="str">
        <x:v>综合方案§13核心数据模型</x:v>
      </x:c>
      <x:c r="P416" s="4" t="str">
        <x:v>FROZEN_M3_000</x:v>
      </x:c>
    </x:row>
    <x:row r="417" ht="23" customHeight="1">
      <x:c r="A417" s="4" t="str">
        <x:v>OrderItem</x:v>
      </x:c>
      <x:c r="B417" s="4" t="str">
        <x:v>quantity</x:v>
      </x:c>
      <x:c r="C417" s="17" t="str">
        <x:v>quantity</x:v>
      </x:c>
      <x:c r="D417" s="4" t="str">
        <x:v>7</x:v>
      </x:c>
      <x:c r="E417" s="4" t="str">
        <x:v>Int</x:v>
      </x:c>
      <x:c r="F417" s="4" t="str">
        <x:v>YES</x:v>
      </x:c>
      <x:c r="G417" s="4" t="str">
        <x:v>integer</x:v>
      </x:c>
      <x:c r="H417" s="17" t="str">
        <x:v>INTERNAL</x:v>
      </x:c>
      <x:c r="I417" s="17" t="str">
        <x:v>按资源权限与数据域访问；公开DTO另行白名单</x:v>
      </x:c>
      <x:c r="J417" s="17" t="str">
        <x:v>数据库实体不得直接序列化为响应</x:v>
      </x:c>
      <x:c r="K417" s="17" t="str">
        <x:v>DTO whitelist; required/type/range/ownership validation</x:v>
      </x:c>
      <x:c r="L417" s="17" t="str">
        <x:v>追加/版本/快照，不覆盖已生效历史</x:v>
      </x:c>
      <x:c r="M417" s="4" t="str">
        <x:v>M3</x:v>
      </x:c>
      <x:c r="N417" s="4" t="str">
        <x:v>P0-021,P0-022,P0-065</x:v>
      </x:c>
      <x:c r="O417" s="4" t="str">
        <x:v>综合方案§13核心数据模型</x:v>
      </x:c>
      <x:c r="P417" s="4" t="str">
        <x:v>FROZEN_M3_000</x:v>
      </x:c>
    </x:row>
    <x:row r="418" ht="23" customHeight="1">
      <x:c r="A418" s="4" t="str">
        <x:v>OrderItem</x:v>
      </x:c>
      <x:c r="B418" s="4" t="str">
        <x:v>salePriceSnapshot</x:v>
      </x:c>
      <x:c r="C418" s="17" t="str">
        <x:v>salePriceSnapshot</x:v>
      </x:c>
      <x:c r="D418" s="4" t="str">
        <x:v>8</x:v>
      </x:c>
      <x:c r="E418" s="4" t="str">
        <x:v>Json</x:v>
      </x:c>
      <x:c r="F418" s="4" t="str">
        <x:v>YES</x:v>
      </x:c>
      <x:c r="G418" s="4" t="str">
        <x:v>canonical schema-versioned JSON</x:v>
      </x:c>
      <x:c r="H418" s="17" t="str">
        <x:v>INTERNAL</x:v>
      </x:c>
      <x:c r="I418" s="17" t="str">
        <x:v>按资源权限与数据域访问；公开DTO另行白名单</x:v>
      </x:c>
      <x:c r="J418" s="17" t="str">
        <x:v>数据库实体不得直接序列化为响应</x:v>
      </x:c>
      <x:c r="K418" s="17" t="str">
        <x:v>integer cents; arithmetic and cumulative limits checked transactionally</x:v>
      </x:c>
      <x:c r="L418" s="17" t="str">
        <x:v>追加/版本/快照，不覆盖已生效历史</x:v>
      </x:c>
      <x:c r="M418" s="4" t="str">
        <x:v>M3</x:v>
      </x:c>
      <x:c r="N418" s="4" t="str">
        <x:v>P0-021,P0-022,P0-065</x:v>
      </x:c>
      <x:c r="O418" s="4" t="str">
        <x:v>综合方案§13核心数据模型</x:v>
      </x:c>
      <x:c r="P418" s="4" t="str">
        <x:v>FROZEN_M3_000</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canonical schema-versioned JSON</x:v>
      </x:c>
      <x:c r="H419" s="17" t="str">
        <x:v>STRICT_INTERNAL_SUPPLY_PRICE</x:v>
      </x:c>
      <x:c r="I419" s="17" t="str">
        <x:v>仅公司价格/财务及本供应商价格/财务职能可见</x:v>
      </x:c>
      <x:c r="J419" s="17" t="str">
        <x:v>禁止出现在消费者端、企业采购端、门户公开端及非授权日志</x:v>
      </x:c>
      <x:c r="K419" s="17" t="str">
        <x:v>integer cents; arithmetic and cumulative limits checked transactionally</x:v>
      </x:c>
      <x:c r="L419" s="17" t="str">
        <x:v>追加/版本/快照，不覆盖已生效历史</x:v>
      </x:c>
      <x:c r="M419" s="4" t="str">
        <x:v>M3</x:v>
      </x:c>
      <x:c r="N419" s="4" t="str">
        <x:v>P0-021,P0-022,P0-065</x:v>
      </x:c>
      <x:c r="O419" s="4" t="str">
        <x:v>综合方案§13核心数据模型</x:v>
      </x:c>
      <x:c r="P419" s="4" t="str">
        <x:v>FROZEN_M3_000</x:v>
      </x:c>
    </x:row>
    <x:row r="420" ht="23" customHeight="1">
      <x:c r="A420" s="4" t="str">
        <x:v>OrderItem</x:v>
      </x:c>
      <x:c r="B420" s="4" t="str">
        <x:v>refundStatus</x:v>
      </x:c>
      <x:c r="C420" s="17" t="str">
        <x:v>refundStatus</x:v>
      </x:c>
      <x:c r="D420" s="4" t="str">
        <x:v>10</x:v>
      </x:c>
      <x:c r="E420" s="4" t="str">
        <x:v>Enum&lt;OrderItemrefundStatus&gt;</x:v>
      </x:c>
      <x:c r="F420" s="4" t="str">
        <x:v>YES</x:v>
      </x:c>
      <x:c r="G420" s="4" t="str">
        <x:v>NONE|REQUESTED|PROCESSING|PARTIAL|REFUNDED|REJECTED</x:v>
      </x:c>
      <x:c r="H420" s="17" t="str">
        <x:v>FINANCIAL</x:v>
      </x:c>
      <x:c r="I420" s="17" t="str">
        <x:v>公司财务与必要业务职能；供应商仅本供应商结算视图</x:v>
      </x:c>
      <x:c r="J420" s="17" t="str">
        <x:v>消费者响应仅返回自身交易白名单字段</x:v>
      </x:c>
      <x:c r="K420" s="17" t="str">
        <x:v>legal state transition, optimistic version and audit required</x:v>
      </x:c>
      <x:c r="L420" s="17" t="str">
        <x:v>追加/版本/快照，不覆盖已生效历史</x:v>
      </x:c>
      <x:c r="M420" s="4" t="str">
        <x:v>M3</x:v>
      </x:c>
      <x:c r="N420" s="4" t="str">
        <x:v>P0-021,P0-022,P0-065</x:v>
      </x:c>
      <x:c r="O420" s="4" t="str">
        <x:v>综合方案§13核心数据模型</x:v>
      </x:c>
      <x:c r="P420" s="4" t="str">
        <x:v>FROZEN_M3_000</x:v>
      </x:c>
    </x:row>
    <x:row r="421" ht="23" customHeight="1">
      <x:c r="A421" s="4" t="str">
        <x:v>OrderPaymentAllocation</x:v>
      </x:c>
      <x:c r="B421" s="4" t="str">
        <x:v>id</x:v>
      </x:c>
      <x:c r="C421" s="17" t="str">
        <x:v>id</x:v>
      </x:c>
      <x:c r="D421" s="4" t="str">
        <x:v>1</x:v>
      </x:c>
      <x:c r="E421" s="4" t="str">
        <x:v>String(36)</x:v>
      </x:c>
      <x:c r="F421" s="4" t="str">
        <x:v>YES</x:v>
      </x:c>
      <x:c r="G421" s="4" t="str">
        <x:v>UUID v4</x:v>
      </x:c>
      <x:c r="H421" s="17" t="str">
        <x:v>FINANCIAL</x:v>
      </x:c>
      <x:c r="I421" s="17" t="str">
        <x:v>公司财务与必要业务职能；供应商仅本供应商结算视图</x:v>
      </x:c>
      <x:c r="J421" s="17" t="str">
        <x:v>消费者响应仅返回自身交易白名单字段</x:v>
      </x:c>
      <x:c r="K421" s="17" t="str">
        <x:v>server-owned identifier; owner scope checked before not-found disclosure</x:v>
      </x:c>
      <x:c r="L421" s="17" t="str">
        <x:v>追加/版本/快照，不覆盖已生效历史</x:v>
      </x:c>
      <x:c r="M421" s="4" t="str">
        <x:v>M3</x:v>
      </x:c>
      <x:c r="N421" s="4" t="str">
        <x:v>P0-024,P0-026,P0-055,P0-056,P0-058</x:v>
      </x:c>
      <x:c r="O421" s="4" t="str">
        <x:v>综合方案§13核心数据模型</x:v>
      </x:c>
      <x:c r="P421" s="4" t="str">
        <x:v>IMPLEMENTED_M3_P055</x:v>
      </x:c>
    </x:row>
    <x:row r="422" ht="23" customHeight="1">
      <x:c r="A422" s="4" t="str">
        <x:v>OrderPaymentAllocation</x:v>
      </x:c>
      <x:c r="B422" s="4" t="str">
        <x:v>orderId</x:v>
      </x:c>
      <x:c r="C422" s="17" t="str">
        <x:v>orderId</x:v>
      </x:c>
      <x:c r="D422" s="4" t="str">
        <x:v>2</x:v>
      </x:c>
      <x:c r="E422" s="4" t="str">
        <x:v>String(36)</x:v>
      </x:c>
      <x:c r="F422" s="4" t="str">
        <x:v>YES</x:v>
      </x:c>
      <x:c r="G422" s="4" t="str">
        <x:v>UUID v4</x:v>
      </x:c>
      <x:c r="H422" s="17" t="str">
        <x:v>FINANCIAL</x:v>
      </x:c>
      <x:c r="I422" s="17" t="str">
        <x:v>公司财务与必要业务职能；供应商仅本供应商结算视图</x:v>
      </x:c>
      <x:c r="J422" s="17" t="str">
        <x:v>消费者响应仅返回自身交易白名单字段</x:v>
      </x:c>
      <x:c r="K422" s="17" t="str">
        <x:v>server-owned identifier; owner scope checked before not-found disclosure</x:v>
      </x:c>
      <x:c r="L422" s="17" t="str">
        <x:v>追加/版本/快照，不覆盖已生效历史</x:v>
      </x:c>
      <x:c r="M422" s="4" t="str">
        <x:v>M3</x:v>
      </x:c>
      <x:c r="N422" s="4" t="str">
        <x:v>P0-024,P0-026,P0-055,P0-056,P0-058</x:v>
      </x:c>
      <x:c r="O422" s="4" t="str">
        <x:v>综合方案§13核心数据模型</x:v>
      </x:c>
      <x:c r="P422" s="4" t="str">
        <x:v>IMPLEMENTED_M3_P055</x:v>
      </x:c>
    </x:row>
    <x:row r="423" ht="23" customHeight="1">
      <x:c r="A423" s="4" t="str">
        <x:v>OrderPaymentAllocation</x:v>
      </x:c>
      <x:c r="B423" s="4" t="str">
        <x:v>orderItemId</x:v>
      </x:c>
      <x:c r="C423" s="17" t="str">
        <x:v>orderItemId</x:v>
      </x:c>
      <x:c r="D423" s="4" t="str">
        <x:v>3</x:v>
      </x:c>
      <x:c r="E423" s="4" t="str">
        <x:v>String(36)</x:v>
      </x:c>
      <x:c r="F423" s="4" t="str">
        <x:v>YES</x:v>
      </x:c>
      <x:c r="G423" s="4" t="str">
        <x:v>UUID v4</x:v>
      </x:c>
      <x:c r="H423" s="17" t="str">
        <x:v>FINANCIAL</x:v>
      </x:c>
      <x:c r="I423" s="17" t="str">
        <x:v>公司财务与必要业务职能；供应商仅本供应商结算视图</x:v>
      </x:c>
      <x:c r="J423" s="17" t="str">
        <x:v>消费者响应仅返回自身交易白名单字段</x:v>
      </x:c>
      <x:c r="K423" s="17" t="str">
        <x:v>server-owned identifier; owner scope checked before not-found disclosure</x:v>
      </x:c>
      <x:c r="L423" s="17" t="str">
        <x:v>追加/版本/快照，不覆盖已生效历史</x:v>
      </x:c>
      <x:c r="M423" s="4" t="str">
        <x:v>M3</x:v>
      </x:c>
      <x:c r="N423" s="4" t="str">
        <x:v>P0-024,P0-026,P0-055,P0-056,P0-058</x:v>
      </x:c>
      <x:c r="O423" s="4" t="str">
        <x:v>综合方案§13核心数据模型</x:v>
      </x:c>
      <x:c r="P423" s="4" t="str">
        <x:v>IMPLEMENTED_M3_P055</x:v>
      </x:c>
    </x:row>
    <x:row r="424" ht="23" customHeight="1">
      <x:c r="A424" s="4" t="str">
        <x:v>OrderPaymentAllocation</x:v>
      </x:c>
      <x:c r="B424" s="4" t="str">
        <x:v>welfareCardAmount</x:v>
      </x:c>
      <x:c r="C424" s="17" t="str">
        <x:v>welfareCardAmount</x:v>
      </x:c>
      <x:c r="D424" s="4" t="str">
        <x:v>4</x:v>
      </x:c>
      <x:c r="E424" s="4" t="str">
        <x:v>Int</x:v>
      </x:c>
      <x:c r="F424" s="4" t="str">
        <x:v>YES</x:v>
      </x:c>
      <x:c r="G424" s="4" t="str">
        <x:v>integer cents; &gt;=0</x:v>
      </x:c>
      <x:c r="H424" s="17" t="str">
        <x:v>FINANCIAL</x:v>
      </x:c>
      <x:c r="I424" s="17" t="str">
        <x:v>公司财务与必要业务职能；供应商仅本供应商结算视图</x:v>
      </x:c>
      <x:c r="J424" s="17" t="str">
        <x:v>消费者响应仅返回自身交易白名单字段</x:v>
      </x:c>
      <x:c r="K424" s="17" t="str">
        <x:v>integer cents; arithmetic and cumulative limits checked transactionally</x:v>
      </x:c>
      <x:c r="L424" s="17" t="str">
        <x:v>追加/版本/快照，不覆盖已生效历史</x:v>
      </x:c>
      <x:c r="M424" s="4" t="str">
        <x:v>M3</x:v>
      </x:c>
      <x:c r="N424" s="4" t="str">
        <x:v>P0-024,P0-026,P0-055,P0-056,P0-058</x:v>
      </x:c>
      <x:c r="O424" s="4" t="str">
        <x:v>综合方案§13核心数据模型</x:v>
      </x:c>
      <x:c r="P424" s="4" t="str">
        <x:v>IMPLEMENTED_M3_P055</x:v>
      </x:c>
    </x:row>
    <x:row r="425" ht="23" customHeight="1">
      <x:c r="A425" s="4" t="str">
        <x:v>OrderPaymentAllocation</x:v>
      </x:c>
      <x:c r="B425" s="4" t="str">
        <x:v>cashAmount</x:v>
      </x:c>
      <x:c r="C425" s="17" t="str">
        <x:v>cashAmount</x:v>
      </x:c>
      <x:c r="D425" s="4" t="str">
        <x:v>5</x:v>
      </x:c>
      <x:c r="E425" s="4" t="str">
        <x:v>Int</x:v>
      </x:c>
      <x:c r="F425" s="4" t="str">
        <x:v>YES</x:v>
      </x:c>
      <x:c r="G425" s="4" t="str">
        <x:v>integer cents; &gt;=0</x:v>
      </x:c>
      <x:c r="H425" s="17" t="str">
        <x:v>FINANCIAL</x:v>
      </x:c>
      <x:c r="I425" s="17" t="str">
        <x:v>公司财务与必要业务职能；供应商仅本供应商结算视图</x:v>
      </x:c>
      <x:c r="J425" s="17" t="str">
        <x:v>消费者响应仅返回自身交易白名单字段</x:v>
      </x:c>
      <x:c r="K425" s="17" t="str">
        <x:v>integer cents; arithmetic and cumulative limits checked transactionally</x:v>
      </x:c>
      <x:c r="L425" s="17" t="str">
        <x:v>追加/版本/快照，不覆盖已生效历史</x:v>
      </x:c>
      <x:c r="M425" s="4" t="str">
        <x:v>M3</x:v>
      </x:c>
      <x:c r="N425" s="4" t="str">
        <x:v>P0-024,P0-026,P0-055,P0-056,P0-058</x:v>
      </x:c>
      <x:c r="O425" s="4" t="str">
        <x:v>综合方案§13核心数据模型</x:v>
      </x:c>
      <x:c r="P425" s="4" t="str">
        <x:v>IMPLEMENTED_M3_P055</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integer</x:v>
      </x:c>
      <x:c r="H426" s="17" t="str">
        <x:v>FINANCIAL</x:v>
      </x:c>
      <x:c r="I426" s="17" t="str">
        <x:v>公司财务与必要业务职能；供应商仅本供应商结算视图</x:v>
      </x:c>
      <x:c r="J426" s="17" t="str">
        <x:v>消费者响应仅返回自身交易白名单字段</x:v>
      </x:c>
      <x:c r="K426" s="17" t="str">
        <x:v>DTO whitelist; required/type/range/ownership validation</x:v>
      </x:c>
      <x:c r="L426" s="17" t="str">
        <x:v>追加/版本/快照，不覆盖已生效历史</x:v>
      </x:c>
      <x:c r="M426" s="4" t="str">
        <x:v>M3</x:v>
      </x:c>
      <x:c r="N426" s="4" t="str">
        <x:v>P0-024,P0-026,P0-055,P0-056,P0-058</x:v>
      </x:c>
      <x:c r="O426" s="4" t="str">
        <x:v>综合方案§13核心数据模型</x:v>
      </x:c>
      <x:c r="P426" s="4" t="str">
        <x:v>IMPLEMENTED_M3_P055</x:v>
      </x:c>
    </x:row>
    <x:row r="427" ht="23" customHeight="1">
      <x:c r="A427" s="4" t="str">
        <x:v>OrderPaymentAllocation</x:v>
      </x:c>
      <x:c r="B427" s="4" t="str">
        <x:v>createdAt</x:v>
      </x:c>
      <x:c r="C427" s="17" t="str">
        <x:v>createdAt</x:v>
      </x:c>
      <x:c r="D427" s="4" t="str">
        <x:v>7</x:v>
      </x:c>
      <x:c r="E427" s="4" t="str">
        <x:v>DateTime</x:v>
      </x:c>
      <x:c r="F427" s="4" t="str">
        <x:v>YES</x:v>
      </x:c>
      <x:c r="G427" s="4" t="str">
        <x:v>UTC ISO-8601</x:v>
      </x:c>
      <x:c r="H427" s="17" t="str">
        <x:v>FINANCIAL</x:v>
      </x:c>
      <x:c r="I427" s="17" t="str">
        <x:v>公司财务与必要业务职能；供应商仅本供应商结算视图</x:v>
      </x:c>
      <x:c r="J427" s="17" t="str">
        <x:v>消费者响应仅返回自身交易白名单字段</x:v>
      </x:c>
      <x:c r="K427" s="17" t="str">
        <x:v>DTO whitelist; required/type/range/ownership validation</x:v>
      </x:c>
      <x:c r="L427" s="17" t="str">
        <x:v>追加/版本/快照，不覆盖已生效历史</x:v>
      </x:c>
      <x:c r="M427" s="4" t="str">
        <x:v>M3</x:v>
      </x:c>
      <x:c r="N427" s="4" t="str">
        <x:v>P0-024,P0-026,P0-055,P0-056,P0-058</x:v>
      </x:c>
      <x:c r="O427" s="4" t="str">
        <x:v>综合方案§13核心数据模型</x:v>
      </x:c>
      <x:c r="P427" s="4" t="str">
        <x:v>IMPLEMENTED_M3_P055</x:v>
      </x:c>
    </x:row>
    <x:row r="428" ht="23" customHeight="1">
      <x:c r="A428" s="4" t="str">
        <x:v>PaymentTransaction</x:v>
      </x:c>
      <x:c r="B428" s="4" t="str">
        <x:v>id</x:v>
      </x:c>
      <x:c r="C428" s="17" t="str">
        <x:v>id</x:v>
      </x:c>
      <x:c r="D428" s="4" t="str">
        <x:v>1</x:v>
      </x:c>
      <x:c r="E428" s="4" t="str">
        <x:v>String(36)</x:v>
      </x:c>
      <x:c r="F428" s="4" t="str">
        <x:v>YES</x:v>
      </x:c>
      <x:c r="G428" s="4" t="str">
        <x:v>UUID v4</x:v>
      </x:c>
      <x:c r="H428" s="17" t="str">
        <x:v>FINANCIAL</x:v>
      </x:c>
      <x:c r="I428" s="17" t="str">
        <x:v>公司财务与必要业务职能；供应商仅本供应商结算视图</x:v>
      </x:c>
      <x:c r="J428" s="17" t="str">
        <x:v>消费者响应仅返回自身交易白名单字段</x:v>
      </x:c>
      <x:c r="K428" s="17" t="str">
        <x:v>server-owned identifier; owner scope checked before not-found disclosure</x:v>
      </x:c>
      <x:c r="L428" s="17" t="str">
        <x:v>追加/版本/快照，不覆盖已生效历史</x:v>
      </x:c>
      <x:c r="M428" s="4" t="str">
        <x:v>M3</x:v>
      </x:c>
      <x:c r="N428" s="4" t="str">
        <x:v>P0-024,P0-056,P0-093</x:v>
      </x:c>
      <x:c r="O428" s="4" t="str">
        <x:v>综合方案§13核心数据模型</x:v>
      </x:c>
      <x:c r="P428" s="4" t="str">
        <x:v>FROZEN_M3_000</x:v>
      </x:c>
    </x:row>
    <x:row r="429" ht="23" customHeight="1">
      <x:c r="A429" s="4" t="str">
        <x:v>PaymentTransaction</x:v>
      </x:c>
      <x:c r="B429" s="4" t="str">
        <x:v>orderId</x:v>
      </x:c>
      <x:c r="C429" s="17" t="str">
        <x:v>orderId</x:v>
      </x:c>
      <x:c r="D429" s="4" t="str">
        <x:v>2</x:v>
      </x:c>
      <x:c r="E429" s="4" t="str">
        <x:v>String(36)</x:v>
      </x:c>
      <x:c r="F429" s="4" t="str">
        <x:v>YES</x:v>
      </x:c>
      <x:c r="G429" s="4" t="str">
        <x:v>UUID v4</x:v>
      </x:c>
      <x:c r="H429" s="17" t="str">
        <x:v>FINANCIAL</x:v>
      </x:c>
      <x:c r="I429" s="17" t="str">
        <x:v>公司财务与必要业务职能；供应商仅本供应商结算视图</x:v>
      </x:c>
      <x:c r="J429" s="17" t="str">
        <x:v>消费者响应仅返回自身交易白名单字段</x:v>
      </x:c>
      <x:c r="K429" s="17" t="str">
        <x:v>server-owned identifier; owner scope checked before not-found disclosure</x:v>
      </x:c>
      <x:c r="L429" s="17" t="str">
        <x:v>追加/版本/快照，不覆盖已生效历史</x:v>
      </x:c>
      <x:c r="M429" s="4" t="str">
        <x:v>M3</x:v>
      </x:c>
      <x:c r="N429" s="4" t="str">
        <x:v>P0-024,P0-056,P0-093</x:v>
      </x:c>
      <x:c r="O429" s="4" t="str">
        <x:v>综合方案§13核心数据模型</x:v>
      </x:c>
      <x:c r="P429" s="4" t="str">
        <x:v>FROZEN_M3_000</x:v>
      </x:c>
    </x:row>
    <x:row r="430" ht="23" customHeight="1">
      <x:c r="A430" s="4" t="str">
        <x:v>PaymentTransaction</x:v>
      </x:c>
      <x:c r="B430" s="4" t="str">
        <x:v>channel</x:v>
      </x:c>
      <x:c r="C430" s="17" t="str">
        <x:v>channel=WECHAT_PAY</x:v>
      </x:c>
      <x:c r="D430" s="4" t="str">
        <x:v>3</x:v>
      </x:c>
      <x:c r="E430" s="4" t="str">
        <x:v>String(191)</x:v>
      </x:c>
      <x:c r="F430" s="4" t="str">
        <x:v>YES</x:v>
      </x:c>
      <x:c r="G430" s="4" t="str">
        <x:v>UTF-8; max 191 chars</x:v>
      </x:c>
      <x:c r="H430" s="17" t="str">
        <x:v>FINANCIAL</x:v>
      </x:c>
      <x:c r="I430" s="17" t="str">
        <x:v>公司财务与必要业务职能；供应商仅本供应商结算视图</x:v>
      </x:c>
      <x:c r="J430" s="17" t="str">
        <x:v>消费者响应仅返回自身交易白名单字段</x:v>
      </x:c>
      <x:c r="K430" s="17" t="str">
        <x:v>DTO whitelist; required/type/range/ownership validation</x:v>
      </x:c>
      <x:c r="L430" s="17" t="str">
        <x:v>追加/版本/快照，不覆盖已生效历史</x:v>
      </x:c>
      <x:c r="M430" s="4" t="str">
        <x:v>M3</x:v>
      </x:c>
      <x:c r="N430" s="4" t="str">
        <x:v>P0-024,P0-056,P0-093</x:v>
      </x:c>
      <x:c r="O430" s="4" t="str">
        <x:v>综合方案§13核心数据模型</x:v>
      </x:c>
      <x:c r="P430" s="4" t="str">
        <x:v>FROZEN_M3_000</x:v>
      </x:c>
    </x:row>
    <x:row r="431" ht="23" customHeight="1">
      <x:c r="A431" s="4" t="str">
        <x:v>PaymentTransaction</x:v>
      </x:c>
      <x:c r="B431" s="4" t="str">
        <x:v>amount</x:v>
      </x:c>
      <x:c r="C431" s="17" t="str">
        <x:v>amount</x:v>
      </x:c>
      <x:c r="D431" s="4" t="str">
        <x:v>4</x:v>
      </x:c>
      <x:c r="E431" s="4" t="str">
        <x:v>Int</x:v>
      </x:c>
      <x:c r="F431" s="4" t="str">
        <x:v>YES</x:v>
      </x:c>
      <x:c r="G431" s="4" t="str">
        <x:v>integer cents; &gt;=0</x:v>
      </x:c>
      <x:c r="H431" s="17" t="str">
        <x:v>FINANCIAL</x:v>
      </x:c>
      <x:c r="I431" s="17" t="str">
        <x:v>公司财务与必要业务职能；供应商仅本供应商结算视图</x:v>
      </x:c>
      <x:c r="J431" s="17" t="str">
        <x:v>消费者响应仅返回自身交易白名单字段</x:v>
      </x:c>
      <x:c r="K431" s="17" t="str">
        <x:v>integer cents; arithmetic and cumulative limits checked transactionally</x:v>
      </x:c>
      <x:c r="L431" s="17" t="str">
        <x:v>追加/版本/快照，不覆盖已生效历史</x:v>
      </x:c>
      <x:c r="M431" s="4" t="str">
        <x:v>M3</x:v>
      </x:c>
      <x:c r="N431" s="4" t="str">
        <x:v>P0-024,P0-056,P0-093</x:v>
      </x:c>
      <x:c r="O431" s="4" t="str">
        <x:v>综合方案§13核心数据模型</x:v>
      </x:c>
      <x:c r="P431" s="4" t="str">
        <x:v>FROZEN_M3_000</x:v>
      </x:c>
    </x:row>
    <x:row r="432" ht="23" customHeight="1">
      <x:c r="A432" s="4" t="str">
        <x:v>PaymentTransaction</x:v>
      </x:c>
      <x:c r="B432" s="4" t="str">
        <x:v>outTradeNo</x:v>
      </x:c>
      <x:c r="C432" s="17" t="str">
        <x:v>outTradeNo</x:v>
      </x:c>
      <x:c r="D432" s="4" t="str">
        <x:v>5</x:v>
      </x:c>
      <x:c r="E432" s="4" t="str">
        <x:v>String(191)</x:v>
      </x:c>
      <x:c r="F432" s="4" t="str">
        <x:v>YES</x:v>
      </x:c>
      <x:c r="G432" s="4" t="str">
        <x:v>UTF-8; max 191 chars</x:v>
      </x:c>
      <x:c r="H432" s="17" t="str">
        <x:v>FINANCIAL</x:v>
      </x:c>
      <x:c r="I432" s="17" t="str">
        <x:v>公司财务与必要业务职能；供应商仅本供应商结算视图</x:v>
      </x:c>
      <x:c r="J432" s="17" t="str">
        <x:v>消费者响应仅返回自身交易白名单字段</x:v>
      </x:c>
      <x:c r="K432" s="17" t="str">
        <x:v>DTO whitelist; required/type/range/ownership validation</x:v>
      </x:c>
      <x:c r="L432" s="17" t="str">
        <x:v>追加/版本/快照，不覆盖已生效历史</x:v>
      </x:c>
      <x:c r="M432" s="4" t="str">
        <x:v>M3</x:v>
      </x:c>
      <x:c r="N432" s="4" t="str">
        <x:v>P0-024,P0-056,P0-093</x:v>
      </x:c>
      <x:c r="O432" s="4" t="str">
        <x:v>综合方案§13核心数据模型</x:v>
      </x:c>
      <x:c r="P432" s="4" t="str">
        <x:v>FROZEN_M3_000</x:v>
      </x:c>
    </x:row>
    <x:row r="433" ht="23" customHeight="1">
      <x:c r="A433" s="4" t="str">
        <x:v>PaymentTransaction</x:v>
      </x:c>
      <x:c r="B433" s="4" t="str">
        <x:v>wechatTransactionId</x:v>
      </x:c>
      <x:c r="C433" s="17" t="str">
        <x:v>wechatTransactionId?</x:v>
      </x:c>
      <x:c r="D433" s="4" t="str">
        <x:v>6</x:v>
      </x:c>
      <x:c r="E433" s="4" t="str">
        <x:v>String(36)</x:v>
      </x:c>
      <x:c r="F433" s="4" t="str">
        <x:v>NO</x:v>
      </x:c>
      <x:c r="G433" s="4" t="str">
        <x:v>nullable; UUID v4</x:v>
      </x:c>
      <x:c r="H433" s="17" t="str">
        <x:v>FINANCIAL</x:v>
      </x:c>
      <x:c r="I433" s="17" t="str">
        <x:v>公司财务与必要业务职能；供应商仅本供应商结算视图</x:v>
      </x:c>
      <x:c r="J433" s="17" t="str">
        <x:v>消费者响应仅返回自身交易白名单字段</x:v>
      </x:c>
      <x:c r="K433" s="17" t="str">
        <x:v>server-owned identifier; owner scope checked before not-found disclosure</x:v>
      </x:c>
      <x:c r="L433" s="17" t="str">
        <x:v>追加/版本/快照，不覆盖已生效历史</x:v>
      </x:c>
      <x:c r="M433" s="4" t="str">
        <x:v>M3</x:v>
      </x:c>
      <x:c r="N433" s="4" t="str">
        <x:v>P0-024,P0-056,P0-093</x:v>
      </x:c>
      <x:c r="O433" s="4" t="str">
        <x:v>综合方案§13核心数据模型</x:v>
      </x:c>
      <x:c r="P433" s="4" t="str">
        <x:v>FROZEN_M3_000</x:v>
      </x:c>
    </x:row>
    <x:row r="434" ht="23" customHeight="1">
      <x:c r="A434" s="4" t="str">
        <x:v>PaymentTransaction</x:v>
      </x:c>
      <x:c r="B434" s="4" t="str">
        <x:v>status</x:v>
      </x:c>
      <x:c r="C434" s="17" t="str">
        <x:v>status</x:v>
      </x:c>
      <x:c r="D434" s="4" t="str">
        <x:v>7</x:v>
      </x:c>
      <x:c r="E434" s="4" t="str">
        <x:v>Enum&lt;PaymentTransactionstatus&gt;</x:v>
      </x:c>
      <x:c r="F434" s="4" t="str">
        <x:v>YES</x:v>
      </x:c>
      <x:c r="G434" s="4" t="str">
        <x:v>CREATED|PREPAY_CREATED|PAID|CLOSED|UNKNOWN|FAILED</x:v>
      </x:c>
      <x:c r="H434" s="17" t="str">
        <x:v>FINANCIAL</x:v>
      </x:c>
      <x:c r="I434" s="17" t="str">
        <x:v>公司财务与必要业务职能；供应商仅本供应商结算视图</x:v>
      </x:c>
      <x:c r="J434" s="17" t="str">
        <x:v>消费者响应仅返回自身交易白名单字段</x:v>
      </x:c>
      <x:c r="K434" s="17" t="str">
        <x:v>legal state transition, optimistic version and audit required</x:v>
      </x:c>
      <x:c r="L434" s="17" t="str">
        <x:v>追加/版本/快照，不覆盖已生效历史</x:v>
      </x:c>
      <x:c r="M434" s="4" t="str">
        <x:v>M3</x:v>
      </x:c>
      <x:c r="N434" s="4" t="str">
        <x:v>P0-024,P0-056,P0-093</x:v>
      </x:c>
      <x:c r="O434" s="4" t="str">
        <x:v>综合方案§13核心数据模型</x:v>
      </x:c>
      <x:c r="P434" s="4" t="str">
        <x:v>FROZEN_M3_000</x:v>
      </x:c>
    </x:row>
    <x:row r="435" ht="23" customHeight="1">
      <x:c r="A435" s="4" t="str">
        <x:v>PaymentTransaction</x:v>
      </x:c>
      <x:c r="B435" s="4" t="str">
        <x:v>notifyVerifiedAt</x:v>
      </x:c>
      <x:c r="C435" s="17" t="str">
        <x:v>notifyVerifiedAt?</x:v>
      </x:c>
      <x:c r="D435" s="4" t="str">
        <x:v>8</x:v>
      </x:c>
      <x:c r="E435" s="4" t="str">
        <x:v>DateTime</x:v>
      </x:c>
      <x:c r="F435" s="4" t="str">
        <x:v>NO</x:v>
      </x:c>
      <x:c r="G435" s="4" t="str">
        <x:v>nullable; UTC ISO-8601</x:v>
      </x:c>
      <x:c r="H435" s="17" t="str">
        <x:v>FINANCIAL</x:v>
      </x:c>
      <x:c r="I435" s="17" t="str">
        <x:v>公司财务与必要业务职能；供应商仅本供应商结算视图</x:v>
      </x:c>
      <x:c r="J435" s="17" t="str">
        <x:v>消费者响应仅返回自身交易白名单字段</x:v>
      </x:c>
      <x:c r="K435" s="17" t="str">
        <x:v>DTO whitelist; required/type/range/ownership validation</x:v>
      </x:c>
      <x:c r="L435" s="17" t="str">
        <x:v>追加/版本/快照，不覆盖已生效历史</x:v>
      </x:c>
      <x:c r="M435" s="4" t="str">
        <x:v>M3</x:v>
      </x:c>
      <x:c r="N435" s="4" t="str">
        <x:v>P0-024,P0-056,P0-093</x:v>
      </x:c>
      <x:c r="O435" s="4" t="str">
        <x:v>综合方案§13核心数据模型</x:v>
      </x:c>
      <x:c r="P435" s="4" t="str">
        <x:v>FROZEN_M3_000</x:v>
      </x:c>
    </x:row>
    <x:row r="436" ht="23" customHeight="1">
      <x:c r="A436" s="4" t="str">
        <x:v>PaymentTransaction</x:v>
      </x:c>
      <x:c r="B436" s="4" t="str">
        <x:v>paidAt</x:v>
      </x:c>
      <x:c r="C436" s="17" t="str">
        <x:v>paidAt?</x:v>
      </x:c>
      <x:c r="D436" s="4" t="str">
        <x:v>9</x:v>
      </x:c>
      <x:c r="E436" s="4" t="str">
        <x:v>DateTime</x:v>
      </x:c>
      <x:c r="F436" s="4" t="str">
        <x:v>NO</x:v>
      </x:c>
      <x:c r="G436" s="4" t="str">
        <x:v>nullable; UTC ISO-8601</x:v>
      </x:c>
      <x:c r="H436" s="17" t="str">
        <x:v>FINANCIAL</x:v>
      </x:c>
      <x:c r="I436" s="17" t="str">
        <x:v>公司财务与必要业务职能；供应商仅本供应商结算视图</x:v>
      </x:c>
      <x:c r="J436" s="17" t="str">
        <x:v>消费者响应仅返回自身交易白名单字段</x:v>
      </x:c>
      <x:c r="K436" s="17" t="str">
        <x:v>DTO whitelist; required/type/range/ownership validation</x:v>
      </x:c>
      <x:c r="L436" s="17" t="str">
        <x:v>追加/版本/快照，不覆盖已生效历史</x:v>
      </x:c>
      <x:c r="M436" s="4" t="str">
        <x:v>M3</x:v>
      </x:c>
      <x:c r="N436" s="4" t="str">
        <x:v>P0-024,P0-056,P0-093</x:v>
      </x:c>
      <x:c r="O436" s="4" t="str">
        <x:v>综合方案§13核心数据模型</x:v>
      </x:c>
      <x:c r="P436" s="4" t="str">
        <x:v>FROZEN_M3_000</x:v>
      </x:c>
    </x:row>
    <x:row r="437" ht="23" customHeight="1">
      <x:c r="A437" s="4" t="str">
        <x:v>PaymentTransaction</x:v>
      </x:c>
      <x:c r="B437" s="4" t="str">
        <x:v>closedAt</x:v>
      </x:c>
      <x:c r="C437" s="17" t="str">
        <x:v>closedAt?</x:v>
      </x:c>
      <x:c r="D437" s="4" t="str">
        <x:v>10</x:v>
      </x:c>
      <x:c r="E437" s="4" t="str">
        <x:v>DateTime</x:v>
      </x:c>
      <x:c r="F437" s="4" t="str">
        <x:v>NO</x:v>
      </x:c>
      <x:c r="G437" s="4" t="str">
        <x:v>nullable; UTC ISO-8601</x:v>
      </x:c>
      <x:c r="H437" s="17" t="str">
        <x:v>FINANCIAL</x:v>
      </x:c>
      <x:c r="I437" s="17" t="str">
        <x:v>公司财务与必要业务职能；供应商仅本供应商结算视图</x:v>
      </x:c>
      <x:c r="J437" s="17" t="str">
        <x:v>消费者响应仅返回自身交易白名单字段</x:v>
      </x:c>
      <x:c r="K437" s="17" t="str">
        <x:v>DTO whitelist; required/type/range/ownership validation</x:v>
      </x:c>
      <x:c r="L437" s="17" t="str">
        <x:v>追加/版本/快照，不覆盖已生效历史</x:v>
      </x:c>
      <x:c r="M437" s="4" t="str">
        <x:v>M3</x:v>
      </x:c>
      <x:c r="N437" s="4" t="str">
        <x:v>P0-024,P0-056,P0-093</x:v>
      </x:c>
      <x:c r="O437" s="4" t="str">
        <x:v>综合方案§13核心数据模型</x:v>
      </x:c>
      <x:c r="P437" s="4" t="str">
        <x:v>FROZEN_M3_000</x:v>
      </x:c>
    </x:row>
    <x:row r="438" ht="23" customHeight="1">
      <x:c r="A438" s="4" t="str">
        <x:v>PaymentTransaction</x:v>
      </x:c>
      <x:c r="B438" s="4" t="str">
        <x:v>idempotencyKey</x:v>
      </x:c>
      <x:c r="C438" s="17" t="str">
        <x:v>idempotencyKey</x:v>
      </x:c>
      <x:c r="D438" s="4" t="str">
        <x:v>11</x:v>
      </x:c>
      <x:c r="E438" s="4" t="str">
        <x:v>String(191)</x:v>
      </x:c>
      <x:c r="F438" s="4" t="str">
        <x:v>YES</x:v>
      </x:c>
      <x:c r="G438" s="4" t="str">
        <x:v>UTF-8; max 191 chars</x:v>
      </x:c>
      <x:c r="H438" s="17" t="str">
        <x:v>FINANCIAL</x:v>
      </x:c>
      <x:c r="I438" s="17" t="str">
        <x:v>公司财务与必要业务职能；供应商仅本供应商结算视图</x:v>
      </x:c>
      <x:c r="J438" s="17" t="str">
        <x:v>消费者响应仅返回自身交易白名单字段</x:v>
      </x:c>
      <x:c r="K438" s="17" t="str">
        <x:v>DTO whitelist; required/type/range/ownership validation</x:v>
      </x:c>
      <x:c r="L438" s="17" t="str">
        <x:v>追加/版本/快照，不覆盖已生效历史</x:v>
      </x:c>
      <x:c r="M438" s="4" t="str">
        <x:v>M3</x:v>
      </x:c>
      <x:c r="N438" s="4" t="str">
        <x:v>P0-024,P0-056,P0-093</x:v>
      </x:c>
      <x:c r="O438" s="4" t="str">
        <x:v>综合方案§13核心数据模型</x:v>
      </x:c>
      <x:c r="P438" s="4" t="str">
        <x:v>FROZEN_M3_000</x:v>
      </x:c>
    </x:row>
    <x:row r="439" ht="23" customHeight="1">
      <x:c r="A439" s="4" t="str">
        <x:v>RefundTransaction</x:v>
      </x:c>
      <x:c r="B439" s="4" t="str">
        <x:v>id</x:v>
      </x:c>
      <x:c r="C439" s="17" t="str">
        <x:v>id</x:v>
      </x:c>
      <x:c r="D439" s="4" t="str">
        <x:v>1</x:v>
      </x:c>
      <x:c r="E439" s="4" t="str">
        <x:v>String(36)</x:v>
      </x:c>
      <x:c r="F439" s="4" t="str">
        <x:v>YES</x:v>
      </x:c>
      <x:c r="G439" s="4" t="str">
        <x:v>UUID v4</x:v>
      </x:c>
      <x:c r="H439" s="17" t="str">
        <x:v>FINANCIAL</x:v>
      </x:c>
      <x:c r="I439" s="17" t="str">
        <x:v>公司财务与必要业务职能；供应商仅本供应商结算视图</x:v>
      </x:c>
      <x:c r="J439" s="17" t="str">
        <x:v>消费者响应仅返回自身交易白名单字段</x:v>
      </x:c>
      <x:c r="K439" s="17" t="str">
        <x:v>server-owned identifier; owner scope checked before not-found disclosure</x:v>
      </x:c>
      <x:c r="L439" s="17" t="str">
        <x:v>追加/版本/快照，不覆盖已生效历史</x:v>
      </x:c>
      <x:c r="M439" s="4" t="str">
        <x:v>M3</x:v>
      </x:c>
      <x:c r="N439" s="4" t="str">
        <x:v>P0-026,P0-058,P0-096</x:v>
      </x:c>
      <x:c r="O439" s="4" t="str">
        <x:v>综合方案§13核心数据模型</x:v>
      </x:c>
      <x:c r="P439" s="4" t="str">
        <x:v>FROZEN_M3_000</x:v>
      </x:c>
    </x:row>
    <x:row r="440" ht="23" customHeight="1">
      <x:c r="A440" s="4" t="str">
        <x:v>RefundTransaction</x:v>
      </x:c>
      <x:c r="B440" s="4" t="str">
        <x:v>orderId</x:v>
      </x:c>
      <x:c r="C440" s="17" t="str">
        <x:v>orderId</x:v>
      </x:c>
      <x:c r="D440" s="4" t="str">
        <x:v>2</x:v>
      </x:c>
      <x:c r="E440" s="4" t="str">
        <x:v>String(36)</x:v>
      </x:c>
      <x:c r="F440" s="4" t="str">
        <x:v>YES</x:v>
      </x:c>
      <x:c r="G440" s="4" t="str">
        <x:v>UUID v4</x:v>
      </x:c>
      <x:c r="H440" s="17" t="str">
        <x:v>FINANCIAL</x:v>
      </x:c>
      <x:c r="I440" s="17" t="str">
        <x:v>公司财务与必要业务职能；供应商仅本供应商结算视图</x:v>
      </x:c>
      <x:c r="J440" s="17" t="str">
        <x:v>消费者响应仅返回自身交易白名单字段</x:v>
      </x:c>
      <x:c r="K440" s="17" t="str">
        <x:v>server-owned identifier; owner scope checked before not-found disclosure</x:v>
      </x:c>
      <x:c r="L440" s="17" t="str">
        <x:v>追加/版本/快照，不覆盖已生效历史</x:v>
      </x:c>
      <x:c r="M440" s="4" t="str">
        <x:v>M3</x:v>
      </x:c>
      <x:c r="N440" s="4" t="str">
        <x:v>P0-026,P0-058,P0-096</x:v>
      </x:c>
      <x:c r="O440" s="4" t="str">
        <x:v>综合方案§13核心数据模型</x:v>
      </x:c>
      <x:c r="P440" s="4" t="str">
        <x:v>FROZEN_M3_000</x:v>
      </x:c>
    </x:row>
    <x:row r="441" ht="23" customHeight="1">
      <x:c r="A441" s="4" t="str">
        <x:v>RefundTransaction</x:v>
      </x:c>
      <x:c r="B441" s="4" t="str">
        <x:v>orderItemId</x:v>
      </x:c>
      <x:c r="C441" s="17" t="str">
        <x:v>orderItemId</x:v>
      </x:c>
      <x:c r="D441" s="4" t="str">
        <x:v>3</x:v>
      </x:c>
      <x:c r="E441" s="4" t="str">
        <x:v>String(36)</x:v>
      </x:c>
      <x:c r="F441" s="4" t="str">
        <x:v>YES</x:v>
      </x:c>
      <x:c r="G441" s="4" t="str">
        <x:v>UUID v4</x:v>
      </x:c>
      <x:c r="H441" s="17" t="str">
        <x:v>FINANCIAL</x:v>
      </x:c>
      <x:c r="I441" s="17" t="str">
        <x:v>公司财务与必要业务职能；供应商仅本供应商结算视图</x:v>
      </x:c>
      <x:c r="J441" s="17" t="str">
        <x:v>消费者响应仅返回自身交易白名单字段</x:v>
      </x:c>
      <x:c r="K441" s="17" t="str">
        <x:v>server-owned identifier; owner scope checked before not-found disclosure</x:v>
      </x:c>
      <x:c r="L441" s="17" t="str">
        <x:v>追加/版本/快照，不覆盖已生效历史</x:v>
      </x:c>
      <x:c r="M441" s="4" t="str">
        <x:v>M3</x:v>
      </x:c>
      <x:c r="N441" s="4" t="str">
        <x:v>P0-026,P0-058,P0-096</x:v>
      </x:c>
      <x:c r="O441" s="4" t="str">
        <x:v>综合方案§13核心数据模型</x:v>
      </x:c>
      <x:c r="P441" s="4" t="str">
        <x:v>FROZEN_M3_000</x:v>
      </x:c>
    </x:row>
    <x:row r="442" ht="23" customHeight="1">
      <x:c r="A442" s="4" t="str">
        <x:v>RefundTransaction</x:v>
      </x:c>
      <x:c r="B442" s="4" t="str">
        <x:v>refundNo</x:v>
      </x:c>
      <x:c r="C442" s="17" t="str">
        <x:v>refundNo</x:v>
      </x:c>
      <x:c r="D442" s="4" t="str">
        <x:v>4</x:v>
      </x:c>
      <x:c r="E442" s="4" t="str">
        <x:v>String(191)</x:v>
      </x:c>
      <x:c r="F442" s="4" t="str">
        <x:v>YES</x:v>
      </x:c>
      <x:c r="G442" s="4" t="str">
        <x:v>UTF-8; max 191 chars</x:v>
      </x:c>
      <x:c r="H442" s="17" t="str">
        <x:v>FINANCIAL</x:v>
      </x:c>
      <x:c r="I442" s="17" t="str">
        <x:v>公司财务与必要业务职能；供应商仅本供应商结算视图</x:v>
      </x:c>
      <x:c r="J442" s="17" t="str">
        <x:v>消费者响应仅返回自身交易白名单字段</x:v>
      </x:c>
      <x:c r="K442" s="17" t="str">
        <x:v>DTO whitelist; required/type/range/ownership validation</x:v>
      </x:c>
      <x:c r="L442" s="17" t="str">
        <x:v>追加/版本/快照，不覆盖已生效历史</x:v>
      </x:c>
      <x:c r="M442" s="4" t="str">
        <x:v>M3</x:v>
      </x:c>
      <x:c r="N442" s="4" t="str">
        <x:v>P0-026,P0-058,P0-096</x:v>
      </x:c>
      <x:c r="O442" s="4" t="str">
        <x:v>综合方案§13核心数据模型</x:v>
      </x:c>
      <x:c r="P442" s="4" t="str">
        <x:v>FROZEN_M3_000</x:v>
      </x:c>
    </x:row>
    <x:row r="443" ht="23" customHeight="1">
      <x:c r="A443" s="4" t="str">
        <x:v>RefundTransaction</x:v>
      </x:c>
      <x:c r="B443" s="4" t="str">
        <x:v>welfareCardRefundAmount</x:v>
      </x:c>
      <x:c r="C443" s="17" t="str">
        <x:v>welfareCardRefundAmount</x:v>
      </x:c>
      <x:c r="D443" s="4" t="str">
        <x:v>5</x:v>
      </x:c>
      <x:c r="E443" s="4" t="str">
        <x:v>Int</x:v>
      </x:c>
      <x:c r="F443" s="4" t="str">
        <x:v>YES</x:v>
      </x:c>
      <x:c r="G443" s="4" t="str">
        <x:v>integer cents; &gt;=0</x:v>
      </x:c>
      <x:c r="H443" s="17" t="str">
        <x:v>FINANCIAL</x:v>
      </x:c>
      <x:c r="I443" s="17" t="str">
        <x:v>公司财务与必要业务职能；供应商仅本供应商结算视图</x:v>
      </x:c>
      <x:c r="J443" s="17" t="str">
        <x:v>消费者响应仅返回自身交易白名单字段</x:v>
      </x:c>
      <x:c r="K443" s="17" t="str">
        <x:v>integer cents; arithmetic and cumulative limits checked transactionally</x:v>
      </x:c>
      <x:c r="L443" s="17" t="str">
        <x:v>追加/版本/快照，不覆盖已生效历史</x:v>
      </x:c>
      <x:c r="M443" s="4" t="str">
        <x:v>M3</x:v>
      </x:c>
      <x:c r="N443" s="4" t="str">
        <x:v>P0-026,P0-058,P0-096</x:v>
      </x:c>
      <x:c r="O443" s="4" t="str">
        <x:v>综合方案§13核心数据模型</x:v>
      </x:c>
      <x:c r="P443" s="4" t="str">
        <x:v>FROZEN_M3_000</x:v>
      </x:c>
    </x:row>
    <x:row r="444" ht="23" customHeight="1">
      <x:c r="A444" s="4" t="str">
        <x:v>RefundTransaction</x:v>
      </x:c>
      <x:c r="B444" s="4" t="str">
        <x:v>cashRefundAmount</x:v>
      </x:c>
      <x:c r="C444" s="17" t="str">
        <x:v>cashRefundAmount</x:v>
      </x:c>
      <x:c r="D444" s="4" t="str">
        <x:v>6</x:v>
      </x:c>
      <x:c r="E444" s="4" t="str">
        <x:v>Int</x:v>
      </x:c>
      <x:c r="F444" s="4" t="str">
        <x:v>YES</x:v>
      </x:c>
      <x:c r="G444" s="4" t="str">
        <x:v>integer cents; &gt;=0</x:v>
      </x:c>
      <x:c r="H444" s="17" t="str">
        <x:v>FINANCIAL</x:v>
      </x:c>
      <x:c r="I444" s="17" t="str">
        <x:v>公司财务与必要业务职能；供应商仅本供应商结算视图</x:v>
      </x:c>
      <x:c r="J444" s="17" t="str">
        <x:v>消费者响应仅返回自身交易白名单字段</x:v>
      </x:c>
      <x:c r="K444" s="17" t="str">
        <x:v>integer cents; arithmetic and cumulative limits checked transactionally</x:v>
      </x:c>
      <x:c r="L444" s="17" t="str">
        <x:v>追加/版本/快照，不覆盖已生效历史</x:v>
      </x:c>
      <x:c r="M444" s="4" t="str">
        <x:v>M3</x:v>
      </x:c>
      <x:c r="N444" s="4" t="str">
        <x:v>P0-026,P0-058,P0-096</x:v>
      </x:c>
      <x:c r="O444" s="4" t="str">
        <x:v>综合方案§13核心数据模型</x:v>
      </x:c>
      <x:c r="P444" s="4" t="str">
        <x:v>FROZEN_M3_000</x:v>
      </x:c>
    </x:row>
    <x:row r="445" ht="23" customHeight="1">
      <x:c r="A445" s="4" t="str">
        <x:v>RefundTransaction</x:v>
      </x:c>
      <x:c r="B445" s="4" t="str">
        <x:v>originalPaymentTransactionId</x:v>
      </x:c>
      <x:c r="C445" s="17" t="str">
        <x:v>originalPaymentTransactionId?</x:v>
      </x:c>
      <x:c r="D445" s="4" t="str">
        <x:v>7</x:v>
      </x:c>
      <x:c r="E445" s="4" t="str">
        <x:v>String(36)</x:v>
      </x:c>
      <x:c r="F445" s="4" t="str">
        <x:v>NO</x:v>
      </x:c>
      <x:c r="G445" s="4" t="str">
        <x:v>nullable; UUID v4</x:v>
      </x:c>
      <x:c r="H445" s="17" t="str">
        <x:v>FINANCIAL</x:v>
      </x:c>
      <x:c r="I445" s="17" t="str">
        <x:v>公司财务与必要业务职能；供应商仅本供应商结算视图</x:v>
      </x:c>
      <x:c r="J445" s="17" t="str">
        <x:v>消费者响应仅返回自身交易白名单字段</x:v>
      </x:c>
      <x:c r="K445" s="17" t="str">
        <x:v>server-owned identifier; owner scope checked before not-found disclosure</x:v>
      </x:c>
      <x:c r="L445" s="17" t="str">
        <x:v>追加/版本/快照，不覆盖已生效历史</x:v>
      </x:c>
      <x:c r="M445" s="4" t="str">
        <x:v>M3</x:v>
      </x:c>
      <x:c r="N445" s="4" t="str">
        <x:v>P0-026,P0-058,P0-096</x:v>
      </x:c>
      <x:c r="O445" s="4" t="str">
        <x:v>综合方案§13核心数据模型</x:v>
      </x:c>
      <x:c r="P445" s="4" t="str">
        <x:v>FROZEN_M3_000</x:v>
      </x:c>
    </x:row>
    <x:row r="446" ht="23" customHeight="1">
      <x:c r="A446" s="4" t="str">
        <x:v>RefundTransaction</x:v>
      </x:c>
      <x:c r="B446" s="4" t="str">
        <x:v>wechatRefundNo</x:v>
      </x:c>
      <x:c r="C446" s="17" t="str">
        <x:v>wechatRefundNo?</x:v>
      </x:c>
      <x:c r="D446" s="4" t="str">
        <x:v>8</x:v>
      </x:c>
      <x:c r="E446" s="4" t="str">
        <x:v>String(191)</x:v>
      </x:c>
      <x:c r="F446" s="4" t="str">
        <x:v>NO</x:v>
      </x:c>
      <x:c r="G446" s="4" t="str">
        <x:v>UTF-8; max 191 chars</x:v>
      </x:c>
      <x:c r="H446" s="17" t="str">
        <x:v>FINANCIAL</x:v>
      </x:c>
      <x:c r="I446" s="17" t="str">
        <x:v>公司财务与必要业务职能；供应商仅本供应商结算视图</x:v>
      </x:c>
      <x:c r="J446" s="17" t="str">
        <x:v>消费者响应仅返回自身交易白名单字段</x:v>
      </x:c>
      <x:c r="K446" s="17" t="str">
        <x:v>DTO whitelist; required/type/range/ownership validation</x:v>
      </x:c>
      <x:c r="L446" s="17" t="str">
        <x:v>追加/版本/快照，不覆盖已生效历史</x:v>
      </x:c>
      <x:c r="M446" s="4" t="str">
        <x:v>M3</x:v>
      </x:c>
      <x:c r="N446" s="4" t="str">
        <x:v>P0-026,P0-058,P0-096</x:v>
      </x:c>
      <x:c r="O446" s="4" t="str">
        <x:v>综合方案§13核心数据模型</x:v>
      </x:c>
      <x:c r="P446" s="4" t="str">
        <x:v>FROZEN_M3_000</x:v>
      </x:c>
    </x:row>
    <x:row r="447" ht="23" customHeight="1">
      <x:c r="A447" s="4" t="str">
        <x:v>RefundTransaction</x:v>
      </x:c>
      <x:c r="B447" s="4" t="str">
        <x:v>status</x:v>
      </x:c>
      <x:c r="C447" s="17" t="str">
        <x:v>status</x:v>
      </x:c>
      <x:c r="D447" s="4" t="str">
        <x:v>9</x:v>
      </x:c>
      <x:c r="E447" s="4" t="str">
        <x:v>Enum&lt;RefundTransactionstatus&gt;</x:v>
      </x:c>
      <x:c r="F447" s="4" t="str">
        <x:v>YES</x:v>
      </x:c>
      <x:c r="G447" s="4" t="str">
        <x:v>CREATED|PROCESSING|PARTIAL_CHANNEL_DONE|SUCCEEDED|UNKNOWN|FAILED</x:v>
      </x:c>
      <x:c r="H447" s="17" t="str">
        <x:v>FINANCIAL</x:v>
      </x:c>
      <x:c r="I447" s="17" t="str">
        <x:v>公司财务与必要业务职能；供应商仅本供应商结算视图</x:v>
      </x:c>
      <x:c r="J447" s="17" t="str">
        <x:v>消费者响应仅返回自身交易白名单字段</x:v>
      </x:c>
      <x:c r="K447" s="17" t="str">
        <x:v>legal state transition, optimistic version and audit required</x:v>
      </x:c>
      <x:c r="L447" s="17" t="str">
        <x:v>追加/版本/快照，不覆盖已生效历史</x:v>
      </x:c>
      <x:c r="M447" s="4" t="str">
        <x:v>M3</x:v>
      </x:c>
      <x:c r="N447" s="4" t="str">
        <x:v>P0-026,P0-058,P0-096</x:v>
      </x:c>
      <x:c r="O447" s="4" t="str">
        <x:v>综合方案§13核心数据模型</x:v>
      </x:c>
      <x:c r="P447" s="4" t="str">
        <x:v>FROZEN_M3_000</x:v>
      </x:c>
    </x:row>
    <x:row r="448" ht="23" customHeight="1">
      <x:c r="A448" s="4" t="str">
        <x:v>RefundTransaction</x:v>
      </x:c>
      <x:c r="B448" s="4" t="str">
        <x:v>notifyVerifiedAt</x:v>
      </x:c>
      <x:c r="C448" s="17" t="str">
        <x:v>notifyVerifiedAt?</x:v>
      </x:c>
      <x:c r="D448" s="4" t="str">
        <x:v>10</x:v>
      </x:c>
      <x:c r="E448" s="4" t="str">
        <x:v>DateTime</x:v>
      </x:c>
      <x:c r="F448" s="4" t="str">
        <x:v>NO</x:v>
      </x:c>
      <x:c r="G448" s="4" t="str">
        <x:v>nullable; UTC ISO-8601</x:v>
      </x:c>
      <x:c r="H448" s="17" t="str">
        <x:v>FINANCIAL</x:v>
      </x:c>
      <x:c r="I448" s="17" t="str">
        <x:v>公司财务与必要业务职能；供应商仅本供应商结算视图</x:v>
      </x:c>
      <x:c r="J448" s="17" t="str">
        <x:v>消费者响应仅返回自身交易白名单字段</x:v>
      </x:c>
      <x:c r="K448" s="17" t="str">
        <x:v>DTO whitelist; required/type/range/ownership validation</x:v>
      </x:c>
      <x:c r="L448" s="17" t="str">
        <x:v>追加/版本/快照，不覆盖已生效历史</x:v>
      </x:c>
      <x:c r="M448" s="4" t="str">
        <x:v>M3</x:v>
      </x:c>
      <x:c r="N448" s="4" t="str">
        <x:v>P0-026,P0-058,P0-096</x:v>
      </x:c>
      <x:c r="O448" s="4" t="str">
        <x:v>综合方案§13核心数据模型</x:v>
      </x:c>
      <x:c r="P448" s="4" t="str">
        <x:v>FROZEN_M3_000</x:v>
      </x:c>
    </x:row>
    <x:row r="449" ht="23" customHeight="1">
      <x:c r="A449" s="4" t="str">
        <x:v>RefundTransaction</x:v>
      </x:c>
      <x:c r="B449" s="4" t="str">
        <x:v>idempotencyKey</x:v>
      </x:c>
      <x:c r="C449" s="17" t="str">
        <x:v>idempotencyKey</x:v>
      </x:c>
      <x:c r="D449" s="4" t="str">
        <x:v>11</x:v>
      </x:c>
      <x:c r="E449" s="4" t="str">
        <x:v>String(191)</x:v>
      </x:c>
      <x:c r="F449" s="4" t="str">
        <x:v>YES</x:v>
      </x:c>
      <x:c r="G449" s="4" t="str">
        <x:v>UTF-8; max 191 chars</x:v>
      </x:c>
      <x:c r="H449" s="17" t="str">
        <x:v>FINANCIAL</x:v>
      </x:c>
      <x:c r="I449" s="17" t="str">
        <x:v>公司财务与必要业务职能；供应商仅本供应商结算视图</x:v>
      </x:c>
      <x:c r="J449" s="17" t="str">
        <x:v>消费者响应仅返回自身交易白名单字段</x:v>
      </x:c>
      <x:c r="K449" s="17" t="str">
        <x:v>DTO whitelist; required/type/range/ownership validation</x:v>
      </x:c>
      <x:c r="L449" s="17" t="str">
        <x:v>追加/版本/快照，不覆盖已生效历史</x:v>
      </x:c>
      <x:c r="M449" s="4" t="str">
        <x:v>M3</x:v>
      </x:c>
      <x:c r="N449" s="4" t="str">
        <x:v>P0-026,P0-058,P0-096</x:v>
      </x:c>
      <x:c r="O449" s="4" t="str">
        <x:v>综合方案§13核心数据模型</x:v>
      </x:c>
      <x:c r="P449" s="4" t="str">
        <x:v>FROZEN_M3_000</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String(36)</x:v>
      </x:c>
      <x:c r="F571" s="4" t="str">
        <x:v>YES</x:v>
      </x:c>
      <x:c r="G571" s="4" t="str">
        <x:v>UUID v4</x:v>
      </x:c>
      <x:c r="H571" s="17" t="str">
        <x:v>INTERNAL</x:v>
      </x:c>
      <x:c r="I571" s="17" t="str">
        <x:v>按资源权限与数据域访问；公开DTO另行白名单</x:v>
      </x:c>
      <x:c r="J571" s="17" t="str">
        <x:v>数据库实体不得直接序列化为响应</x:v>
      </x:c>
      <x:c r="K571" s="17" t="str">
        <x:v>server-owned identifier; owner scope checked before not-found disclosure</x:v>
      </x:c>
      <x:c r="L571" s="17" t="str">
        <x:v>按实体version或审计日志保留变更证据</x:v>
      </x:c>
      <x:c r="M571" s="4" t="str">
        <x:v>M3</x:v>
      </x:c>
      <x:c r="N571" s="4" t="str">
        <x:v>P0-029,P0-078</x:v>
      </x:c>
      <x:c r="O571" s="4" t="str">
        <x:v>综合方案§13核心数据模型</x:v>
      </x:c>
      <x:c r="P571" s="4" t="str">
        <x:v>IMPLEMENTED_M3_P028</x:v>
      </x:c>
    </x:row>
    <x:row r="572" ht="23" customHeight="1">
      <x:c r="A572" s="4" t="str">
        <x:v>EnterpriseProcurementProfile</x:v>
      </x:c>
      <x:c r="B572" s="4" t="str">
        <x:v>enterpriseCustomerId</x:v>
      </x:c>
      <x:c r="C572" s="17" t="str">
        <x:v>enterpriseCustomerId</x:v>
      </x:c>
      <x:c r="D572" s="4" t="str">
        <x:v>2</x:v>
      </x:c>
      <x:c r="E572" s="4" t="str">
        <x:v>String(36)</x:v>
      </x:c>
      <x:c r="F572" s="4" t="str">
        <x:v>YES</x:v>
      </x:c>
      <x:c r="G572" s="4" t="str">
        <x:v>UUID v4</x:v>
      </x:c>
      <x:c r="H572" s="17" t="str">
        <x:v>INTERNAL</x:v>
      </x:c>
      <x:c r="I572" s="17" t="str">
        <x:v>按资源权限与数据域访问；公开DTO另行白名单</x:v>
      </x:c>
      <x:c r="J572" s="17" t="str">
        <x:v>数据库实体不得直接序列化为响应</x:v>
      </x:c>
      <x:c r="K572" s="17" t="str">
        <x:v>derived from verified server session or owned aggregate; client owner input rejected</x:v>
      </x:c>
      <x:c r="L572" s="17" t="str">
        <x:v>按实体version或审计日志保留变更证据</x:v>
      </x:c>
      <x:c r="M572" s="4" t="str">
        <x:v>M3</x:v>
      </x:c>
      <x:c r="N572" s="4" t="str">
        <x:v>P0-029,P0-078</x:v>
      </x:c>
      <x:c r="O572" s="4" t="str">
        <x:v>综合方案§13核心数据模型</x:v>
      </x:c>
      <x:c r="P572" s="4" t="str">
        <x:v>IMPLEMENTED_M3_P028</x:v>
      </x:c>
    </x:row>
    <x:row r="573" ht="23" customHeight="1">
      <x:c r="A573" s="4" t="str">
        <x:v>EnterpriseProcurementProfile</x:v>
      </x:c>
      <x:c r="B573" s="4" t="str">
        <x:v>defaultInvoiceProfileId</x:v>
      </x:c>
      <x:c r="C573" s="17" t="str">
        <x:v>defaultInvoiceProfileId</x:v>
      </x:c>
      <x:c r="D573" s="4" t="str">
        <x:v>3</x:v>
      </x:c>
      <x:c r="E573" s="4" t="str">
        <x:v>String(36)</x:v>
      </x:c>
      <x:c r="F573" s="4" t="str">
        <x:v>YES</x:v>
      </x:c>
      <x:c r="G573" s="4" t="str">
        <x:v>UUID v4</x:v>
      </x:c>
      <x:c r="H573" s="17" t="str">
        <x:v>INTERNAL</x:v>
      </x:c>
      <x:c r="I573" s="17" t="str">
        <x:v>按资源权限与数据域访问；公开DTO另行白名单</x:v>
      </x:c>
      <x:c r="J573" s="17" t="str">
        <x:v>数据库实体不得直接序列化为响应</x:v>
      </x:c>
      <x:c r="K573" s="17" t="str">
        <x:v>server-owned identifier; owner scope checked before not-found disclosure</x:v>
      </x:c>
      <x:c r="L573" s="17" t="str">
        <x:v>按实体version或审计日志保留变更证据</x:v>
      </x:c>
      <x:c r="M573" s="4" t="str">
        <x:v>M3</x:v>
      </x:c>
      <x:c r="N573" s="4" t="str">
        <x:v>P0-029,P0-078</x:v>
      </x:c>
      <x:c r="O573" s="4" t="str">
        <x:v>综合方案§13核心数据模型</x:v>
      </x:c>
      <x:c r="P573" s="4" t="str">
        <x:v>IMPLEMENTED_M3_P028</x:v>
      </x:c>
    </x:row>
    <x:row r="574" ht="23" customHeight="1">
      <x:c r="A574" s="4" t="str">
        <x:v>EnterpriseProcurementProfile</x:v>
      </x:c>
      <x:c r="B574" s="4" t="str">
        <x:v>defaultAddressId</x:v>
      </x:c>
      <x:c r="C574" s="17" t="str">
        <x:v>defaultAddressId</x:v>
      </x:c>
      <x:c r="D574" s="4" t="str">
        <x:v>4</x:v>
      </x:c>
      <x:c r="E574" s="4" t="str">
        <x:v>String(36)</x:v>
      </x:c>
      <x:c r="F574" s="4" t="str">
        <x:v>YES</x:v>
      </x:c>
      <x:c r="G574" s="4" t="str">
        <x:v>UUID v4</x:v>
      </x:c>
      <x:c r="H574" s="17" t="str">
        <x:v>PERSONAL_OR_SENSITIVE</x:v>
      </x:c>
      <x:c r="I574" s="17" t="str">
        <x:v>按角色、对象归属及配送阶段脱敏/解密</x:v>
      </x:c>
      <x:c r="J574" s="17" t="str">
        <x:v>禁止跨供应商、越阶段或批量无审批导出</x:v>
      </x:c>
      <x:c r="K574" s="17" t="str">
        <x:v>server-owned identifier; owner scope checked before not-found disclosure</x:v>
      </x:c>
      <x:c r="L574" s="17" t="str">
        <x:v>按实体version或审计日志保留变更证据</x:v>
      </x:c>
      <x:c r="M574" s="4" t="str">
        <x:v>M3</x:v>
      </x:c>
      <x:c r="N574" s="4" t="str">
        <x:v>P0-029,P0-078</x:v>
      </x:c>
      <x:c r="O574" s="4" t="str">
        <x:v>综合方案§13核心数据模型</x:v>
      </x:c>
      <x:c r="P574" s="4" t="str">
        <x:v>IMPLEMENTED_M3_P028</x:v>
      </x:c>
    </x:row>
    <x:row r="575" ht="23" customHeight="1">
      <x:c r="A575" s="4" t="str">
        <x:v>EnterpriseProcurementProfile</x:v>
      </x:c>
      <x:c r="B575" s="4" t="str">
        <x:v>status</x:v>
      </x:c>
      <x:c r="C575" s="17" t="str">
        <x:v>status</x:v>
      </x:c>
      <x:c r="D575" s="4" t="str">
        <x:v>5</x:v>
      </x:c>
      <x:c r="E575" s="4" t="str">
        <x:v>Enum&lt;EnterpriseProcurementProfilestatus&gt;</x:v>
      </x:c>
      <x:c r="F575" s="4" t="str">
        <x:v>YES</x:v>
      </x:c>
      <x:c r="G575" s="4" t="str">
        <x:v>DRAFT|ACTIVE|SUSPENDED</x:v>
      </x:c>
      <x:c r="H575" s="17" t="str">
        <x:v>INTERNAL</x:v>
      </x:c>
      <x:c r="I575" s="17" t="str">
        <x:v>按资源权限与数据域访问；公开DTO另行白名单</x:v>
      </x:c>
      <x:c r="J575" s="17" t="str">
        <x:v>数据库实体不得直接序列化为响应</x:v>
      </x:c>
      <x:c r="K575" s="17" t="str">
        <x:v>legal state transition, optimistic version and audit required</x:v>
      </x:c>
      <x:c r="L575" s="17" t="str">
        <x:v>按实体version或审计日志保留变更证据</x:v>
      </x:c>
      <x:c r="M575" s="4" t="str">
        <x:v>M3</x:v>
      </x:c>
      <x:c r="N575" s="4" t="str">
        <x:v>P0-029,P0-078</x:v>
      </x:c>
      <x:c r="O575" s="4" t="str">
        <x:v>综合方案§13核心数据模型</x:v>
      </x:c>
      <x:c r="P575" s="4" t="str">
        <x:v>IMPLEMENTED_M3_P028</x:v>
      </x:c>
    </x:row>
    <x:row r="576" ht="23" customHeight="1">
      <x:c r="A576" s="4" t="str">
        <x:v>EnterpriseProcurementOrder</x:v>
      </x:c>
      <x:c r="B576" s="4" t="str">
        <x:v>id</x:v>
      </x:c>
      <x:c r="C576" s="17" t="str">
        <x:v>id</x:v>
      </x:c>
      <x:c r="D576" s="4" t="str">
        <x:v>1</x:v>
      </x:c>
      <x:c r="E576" s="4" t="str">
        <x:v>String(36)</x:v>
      </x:c>
      <x:c r="F576" s="4" t="str">
        <x:v>YES</x:v>
      </x:c>
      <x:c r="G576" s="4" t="str">
        <x:v>UUID v4</x:v>
      </x:c>
      <x:c r="H576" s="17" t="str">
        <x:v>INTERNAL</x:v>
      </x:c>
      <x:c r="I576" s="17" t="str">
        <x:v>按资源权限与数据域访问；公开DTO另行白名单</x:v>
      </x:c>
      <x:c r="J576" s="17" t="str">
        <x:v>数据库实体不得直接序列化为响应</x:v>
      </x:c>
      <x:c r="K576" s="17" t="str">
        <x:v>server-owned identifier; owner scope checked before not-found disclosure</x:v>
      </x:c>
      <x:c r="L576" s="17" t="str">
        <x:v>追加/版本/快照，不覆盖已生效历史</x:v>
      </x:c>
      <x:c r="M576" s="4" t="str">
        <x:v>M3</x:v>
      </x:c>
      <x:c r="N576" s="4" t="str">
        <x:v>P0-029,P0-062,P0-080</x:v>
      </x:c>
      <x:c r="O576" s="4" t="str">
        <x:v>综合方案§13核心数据模型</x:v>
      </x:c>
      <x:c r="P576" s="4" t="str">
        <x:v>IMPLEMENTED_M3_P029</x:v>
      </x:c>
    </x:row>
    <x:row r="577" ht="23" customHeight="1">
      <x:c r="A577" s="4" t="str">
        <x:v>EnterpriseProcurementOrder</x:v>
      </x:c>
      <x:c r="B577" s="4" t="str">
        <x:v>orderId</x:v>
      </x:c>
      <x:c r="C577" s="17" t="str">
        <x:v>orderId</x:v>
      </x:c>
      <x:c r="D577" s="4" t="str">
        <x:v>2</x:v>
      </x:c>
      <x:c r="E577" s="4" t="str">
        <x:v>String(36)</x:v>
      </x:c>
      <x:c r="F577" s="4" t="str">
        <x:v>YES</x:v>
      </x:c>
      <x:c r="G577" s="4" t="str">
        <x:v>UUID v4</x:v>
      </x:c>
      <x:c r="H577" s="17" t="str">
        <x:v>INTERNAL</x:v>
      </x:c>
      <x:c r="I577" s="17" t="str">
        <x:v>按资源权限与数据域访问；公开DTO另行白名单</x:v>
      </x:c>
      <x:c r="J577" s="17" t="str">
        <x:v>数据库实体不得直接序列化为响应</x:v>
      </x:c>
      <x:c r="K577" s="17" t="str">
        <x:v>server-owned identifier; owner scope checked before not-found disclosure</x:v>
      </x:c>
      <x:c r="L577" s="17" t="str">
        <x:v>追加/版本/快照，不覆盖已生效历史</x:v>
      </x:c>
      <x:c r="M577" s="4" t="str">
        <x:v>M3</x:v>
      </x:c>
      <x:c r="N577" s="4" t="str">
        <x:v>P0-029,P0-062,P0-080</x:v>
      </x:c>
      <x:c r="O577" s="4" t="str">
        <x:v>综合方案§13核心数据模型</x:v>
      </x:c>
      <x:c r="P577" s="4" t="str">
        <x:v>IMPLEMENTED_M3_P029</x:v>
      </x:c>
    </x:row>
    <x:row r="578" ht="23" customHeight="1">
      <x:c r="A578" s="4" t="str">
        <x:v>EnterpriseProcurementOrder</x:v>
      </x:c>
      <x:c r="B578" s="4" t="str">
        <x:v>enterpriseCustomerId</x:v>
      </x:c>
      <x:c r="C578" s="17" t="str">
        <x:v>enterpriseCustomerId</x:v>
      </x:c>
      <x:c r="D578" s="4" t="str">
        <x:v>3</x:v>
      </x:c>
      <x:c r="E578" s="4" t="str">
        <x:v>String(36)</x:v>
      </x:c>
      <x:c r="F578" s="4" t="str">
        <x:v>YES</x:v>
      </x:c>
      <x:c r="G578" s="4" t="str">
        <x:v>UUID v4</x:v>
      </x:c>
      <x:c r="H578" s="17" t="str">
        <x:v>INTERNAL</x:v>
      </x:c>
      <x:c r="I578" s="17" t="str">
        <x:v>按资源权限与数据域访问；公开DTO另行白名单</x:v>
      </x:c>
      <x:c r="J578" s="17" t="str">
        <x:v>数据库实体不得直接序列化为响应</x:v>
      </x:c>
      <x:c r="K578" s="17" t="str">
        <x:v>derived from verified server session or owned aggregate; client owner input rejected</x:v>
      </x:c>
      <x:c r="L578" s="17" t="str">
        <x:v>追加/版本/快照，不覆盖已生效历史</x:v>
      </x:c>
      <x:c r="M578" s="4" t="str">
        <x:v>M3</x:v>
      </x:c>
      <x:c r="N578" s="4" t="str">
        <x:v>P0-029,P0-062,P0-080</x:v>
      </x:c>
      <x:c r="O578" s="4" t="str">
        <x:v>综合方案§13核心数据模型</x:v>
      </x:c>
      <x:c r="P578" s="4" t="str">
        <x:v>IMPLEMENTED_M3_P029</x:v>
      </x:c>
    </x:row>
    <x:row r="579" ht="23" customHeight="1">
      <x:c r="A579" s="4" t="str">
        <x:v>EnterpriseProcurementOrder</x:v>
      </x:c>
      <x:c r="B579" s="4" t="str">
        <x:v>purchaserUserId</x:v>
      </x:c>
      <x:c r="C579" s="17" t="str">
        <x:v>purchaserUserId</x:v>
      </x:c>
      <x:c r="D579" s="4" t="str">
        <x:v>4</x:v>
      </x:c>
      <x:c r="E579" s="4" t="str">
        <x:v>String(36)</x:v>
      </x:c>
      <x:c r="F579" s="4" t="str">
        <x:v>YES</x:v>
      </x:c>
      <x:c r="G579" s="4" t="str">
        <x:v>UUID v4</x:v>
      </x:c>
      <x:c r="H579" s="17" t="str">
        <x:v>INTERNAL</x:v>
      </x:c>
      <x:c r="I579" s="17" t="str">
        <x:v>按资源权限与数据域访问；公开DTO另行白名单</x:v>
      </x:c>
      <x:c r="J579" s="17" t="str">
        <x:v>数据库实体不得直接序列化为响应</x:v>
      </x:c>
      <x:c r="K579" s="17" t="str">
        <x:v>server-owned identifier; owner scope checked before not-found disclosure</x:v>
      </x:c>
      <x:c r="L579" s="17" t="str">
        <x:v>追加/版本/快照，不覆盖已生效历史</x:v>
      </x:c>
      <x:c r="M579" s="4" t="str">
        <x:v>M3</x:v>
      </x:c>
      <x:c r="N579" s="4" t="str">
        <x:v>P0-029,P0-062,P0-080</x:v>
      </x:c>
      <x:c r="O579" s="4" t="str">
        <x:v>综合方案§13核心数据模型</x:v>
      </x:c>
      <x:c r="P579" s="4" t="str">
        <x:v>IMPLEMENTED_M3_P029</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canonical schema-versioned JSON</x:v>
      </x:c>
      <x:c r="H580" s="17" t="str">
        <x:v>INTERNAL</x:v>
      </x:c>
      <x:c r="I580" s="17" t="str">
        <x:v>按资源权限与数据域访问；公开DTO另行白名单</x:v>
      </x:c>
      <x:c r="J580" s="17" t="str">
        <x:v>数据库实体不得直接序列化为响应</x:v>
      </x:c>
      <x:c r="K580" s="17" t="str">
        <x:v>immutable schema-versioned snapshot; never overwritten</x:v>
      </x:c>
      <x:c r="L580" s="17" t="str">
        <x:v>追加/版本/快照，不覆盖已生效历史</x:v>
      </x:c>
      <x:c r="M580" s="4" t="str">
        <x:v>M3</x:v>
      </x:c>
      <x:c r="N580" s="4" t="str">
        <x:v>P0-029,P0-062,P0-080</x:v>
      </x:c>
      <x:c r="O580" s="4" t="str">
        <x:v>综合方案§13核心数据模型</x:v>
      </x:c>
      <x:c r="P580" s="4" t="str">
        <x:v>IMPLEMENTED_M3_P029</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canonical schema-versioned JSON</x:v>
      </x:c>
      <x:c r="H581" s="17" t="str">
        <x:v>PERSONAL_OR_SENSITIVE</x:v>
      </x:c>
      <x:c r="I581" s="17" t="str">
        <x:v>按角色、对象归属及配送阶段脱敏/解密</x:v>
      </x:c>
      <x:c r="J581" s="17" t="str">
        <x:v>禁止跨供应商、越阶段或批量无审批导出</x:v>
      </x:c>
      <x:c r="K581" s="17" t="str">
        <x:v>immutable schema-versioned snapshot; never overwritten</x:v>
      </x:c>
      <x:c r="L581" s="17" t="str">
        <x:v>追加/版本/快照，不覆盖已生效历史</x:v>
      </x:c>
      <x:c r="M581" s="4" t="str">
        <x:v>M3</x:v>
      </x:c>
      <x:c r="N581" s="4" t="str">
        <x:v>P0-029,P0-062,P0-080</x:v>
      </x:c>
      <x:c r="O581" s="4" t="str">
        <x:v>综合方案§13核心数据模型</x:v>
      </x:c>
      <x:c r="P581" s="4" t="str">
        <x:v>IMPLEMENTED_M3_P029</x:v>
      </x:c>
    </x:row>
    <x:row r="582" ht="23" customHeight="1">
      <x:c r="A582" s="4" t="str">
        <x:v>EnterpriseProcurementOrder</x:v>
      </x:c>
      <x:c r="B582" s="4" t="str">
        <x:v>paymentMethod</x:v>
      </x:c>
      <x:c r="C582" s="17" t="str">
        <x:v>paymentMethod(WECHAT_PAY|BANK_TRANSFER)</x:v>
      </x:c>
      <x:c r="D582" s="4" t="str">
        <x:v>7</x:v>
      </x:c>
      <x:c r="E582" s="4" t="str">
        <x:v>Enum&lt;EnterpriseProcurementOrderpaymentMethod&gt;</x:v>
      </x:c>
      <x:c r="F582" s="4" t="str">
        <x:v>YES</x:v>
      </x:c>
      <x:c r="G582" s="4" t="str">
        <x:v>WECHAT_PAY|BANK_TRANSFER</x:v>
      </x:c>
      <x:c r="H582" s="17" t="str">
        <x:v>FINANCIAL</x:v>
      </x:c>
      <x:c r="I582" s="17" t="str">
        <x:v>公司财务与必要业务职能；供应商仅本供应商结算视图</x:v>
      </x:c>
      <x:c r="J582" s="17" t="str">
        <x:v>消费者响应仅返回自身交易白名单字段</x:v>
      </x:c>
      <x:c r="K582" s="17" t="str">
        <x:v>DTO whitelist; required/type/range/ownership validation</x:v>
      </x:c>
      <x:c r="L582" s="17" t="str">
        <x:v>追加/版本/快照，不覆盖已生效历史</x:v>
      </x:c>
      <x:c r="M582" s="4" t="str">
        <x:v>M3</x:v>
      </x:c>
      <x:c r="N582" s="4" t="str">
        <x:v>P0-029,P0-062,P0-080</x:v>
      </x:c>
      <x:c r="O582" s="4" t="str">
        <x:v>综合方案§13核心数据模型</x:v>
      </x:c>
      <x:c r="P582" s="4" t="str">
        <x:v>IMPLEMENTED_M3_P029</x:v>
      </x:c>
    </x:row>
    <x:row r="583" ht="23" customHeight="1">
      <x:c r="A583" s="4" t="str">
        <x:v>EnterpriseProcurementOrder</x:v>
      </x:c>
      <x:c r="B583" s="4" t="str">
        <x:v>remittanceReviewStatus</x:v>
      </x:c>
      <x:c r="C583" s="17" t="str">
        <x:v>remittanceReviewStatus</x:v>
      </x:c>
      <x:c r="D583" s="4" t="str">
        <x:v>8</x:v>
      </x:c>
      <x:c r="E583" s="4" t="str">
        <x:v>Enum&lt;EnterpriseProcurementOrderremittanceReviewStatus&gt;</x:v>
      </x:c>
      <x:c r="F583" s="4" t="str">
        <x:v>YES</x:v>
      </x:c>
      <x:c r="G583" s="4" t="str">
        <x:v>NOT_SUBMITTED|PENDING_REVIEW|CONFIRMED|REJECTED</x:v>
      </x:c>
      <x:c r="H583" s="17" t="str">
        <x:v>INTERNAL</x:v>
      </x:c>
      <x:c r="I583" s="17" t="str">
        <x:v>按资源权限与数据域访问；公开DTO另行白名单</x:v>
      </x:c>
      <x:c r="J583" s="17" t="str">
        <x:v>数据库实体不得直接序列化为响应</x:v>
      </x:c>
      <x:c r="K583" s="17" t="str">
        <x:v>legal state transition, optimistic version and audit required</x:v>
      </x:c>
      <x:c r="L583" s="17" t="str">
        <x:v>追加/版本/快照，不覆盖已生效历史</x:v>
      </x:c>
      <x:c r="M583" s="4" t="str">
        <x:v>M3</x:v>
      </x:c>
      <x:c r="N583" s="4" t="str">
        <x:v>P0-029,P0-062,P0-080</x:v>
      </x:c>
      <x:c r="O583" s="4" t="str">
        <x:v>综合方案§13核心数据模型</x:v>
      </x:c>
      <x:c r="P583" s="4" t="str">
        <x:v>IMPLEMENTED_M3_P029</x:v>
      </x:c>
    </x:row>
    <x:row r="584" ht="23" customHeight="1">
      <x:c r="A584" s="4" t="str">
        <x:v>EnterpriseProcurementOrder</x:v>
      </x:c>
      <x:c r="B584" s="4" t="str">
        <x:v>status</x:v>
      </x:c>
      <x:c r="C584" s="17" t="str">
        <x:v>status</x:v>
      </x:c>
      <x:c r="D584" s="4" t="str">
        <x:v>9</x:v>
      </x:c>
      <x:c r="E584" s="4" t="str">
        <x:v>Enum&lt;EnterpriseProcurementOrderstatus&gt;</x:v>
      </x:c>
      <x:c r="F584" s="4" t="str">
        <x:v>YES</x:v>
      </x:c>
      <x:c r="G584" s="4" t="str">
        <x:v>DRAFT|PENDING_PAYMENT|PAYMENT_CONFIRMING|PAID|FULFILLING|COMPLETED|CANCELLED</x:v>
      </x:c>
      <x:c r="H584" s="17" t="str">
        <x:v>INTERNAL</x:v>
      </x:c>
      <x:c r="I584" s="17" t="str">
        <x:v>按资源权限与数据域访问；公开DTO另行白名单</x:v>
      </x:c>
      <x:c r="J584" s="17" t="str">
        <x:v>数据库实体不得直接序列化为响应</x:v>
      </x:c>
      <x:c r="K584" s="17" t="str">
        <x:v>legal state transition, optimistic version and audit required</x:v>
      </x:c>
      <x:c r="L584" s="17" t="str">
        <x:v>追加/版本/快照，不覆盖已生效历史</x:v>
      </x:c>
      <x:c r="M584" s="4" t="str">
        <x:v>M3</x:v>
      </x:c>
      <x:c r="N584" s="4" t="str">
        <x:v>P0-029,P0-062,P0-080</x:v>
      </x:c>
      <x:c r="O584" s="4" t="str">
        <x:v>综合方案§13核心数据模型</x:v>
      </x:c>
      <x:c r="P584" s="4" t="str">
        <x:v>IMPLEMENTED_M3_P029</x:v>
      </x:c>
    </x:row>
    <x:row r="585" ht="23" customHeight="1">
      <x:c r="A585" s="4" t="str">
        <x:v>SupplierFulfillmentSubOrder</x:v>
      </x:c>
      <x:c r="B585" s="4" t="str">
        <x:v>id</x:v>
      </x:c>
      <x:c r="C585" s="17" t="str">
        <x:v>id</x:v>
      </x:c>
      <x:c r="D585" s="4" t="str">
        <x:v>1</x:v>
      </x:c>
      <x:c r="E585" s="4" t="str">
        <x:v>String(36)</x:v>
      </x:c>
      <x:c r="F585" s="4" t="str">
        <x:v>YES</x:v>
      </x:c>
      <x:c r="G585" s="4" t="str">
        <x:v>UUID v4</x:v>
      </x:c>
      <x:c r="H585" s="17" t="str">
        <x:v>INTERNAL</x:v>
      </x:c>
      <x:c r="I585" s="17" t="str">
        <x:v>按资源权限与数据域访问；公开DTO另行白名单</x:v>
      </x:c>
      <x:c r="J585" s="17" t="str">
        <x:v>数据库实体不得直接序列化为响应</x:v>
      </x:c>
      <x:c r="K585" s="17" t="str">
        <x:v>server-owned identifier; owner scope checked before not-found disclosure</x:v>
      </x:c>
      <x:c r="L585" s="17" t="str">
        <x:v>追加/版本/快照，不覆盖已生效历史</x:v>
      </x:c>
      <x:c r="M585" s="4" t="str">
        <x:v>M3</x:v>
      </x:c>
      <x:c r="N585" s="4" t="str">
        <x:v>P0-031,P0-064,P0-065</x:v>
      </x:c>
      <x:c r="O585" s="4" t="str">
        <x:v>综合方案§13核心数据模型</x:v>
      </x:c>
      <x:c r="P585" s="4" t="str">
        <x:v>FROZEN_M3_000</x:v>
      </x:c>
    </x:row>
    <x:row r="586" ht="23" customHeight="1">
      <x:c r="A586" s="4" t="str">
        <x:v>SupplierFulfillmentSubOrder</x:v>
      </x:c>
      <x:c r="B586" s="4" t="str">
        <x:v>orderId</x:v>
      </x:c>
      <x:c r="C586" s="17" t="str">
        <x:v>orderId</x:v>
      </x:c>
      <x:c r="D586" s="4" t="str">
        <x:v>2</x:v>
      </x:c>
      <x:c r="E586" s="4" t="str">
        <x:v>String(36)</x:v>
      </x:c>
      <x:c r="F586" s="4" t="str">
        <x:v>YES</x:v>
      </x:c>
      <x:c r="G586" s="4" t="str">
        <x:v>UUID v4</x:v>
      </x:c>
      <x:c r="H586" s="17" t="str">
        <x:v>INTERNAL</x:v>
      </x:c>
      <x:c r="I586" s="17" t="str">
        <x:v>按资源权限与数据域访问；公开DTO另行白名单</x:v>
      </x:c>
      <x:c r="J586" s="17" t="str">
        <x:v>数据库实体不得直接序列化为响应</x:v>
      </x:c>
      <x:c r="K586" s="17" t="str">
        <x:v>server-owned identifier; owner scope checked before not-found disclosure</x:v>
      </x:c>
      <x:c r="L586" s="17" t="str">
        <x:v>追加/版本/快照，不覆盖已生效历史</x:v>
      </x:c>
      <x:c r="M586" s="4" t="str">
        <x:v>M3</x:v>
      </x:c>
      <x:c r="N586" s="4" t="str">
        <x:v>P0-031,P0-064,P0-065</x:v>
      </x:c>
      <x:c r="O586" s="4" t="str">
        <x:v>综合方案§13核心数据模型</x:v>
      </x:c>
      <x:c r="P586" s="4" t="str">
        <x:v>FROZEN_M3_000</x:v>
      </x:c>
    </x:row>
    <x:row r="587" ht="23" customHeight="1">
      <x:c r="A587" s="4" t="str">
        <x:v>SupplierFulfillmentSubOrder</x:v>
      </x:c>
      <x:c r="B587" s="4" t="str">
        <x:v>enterpriseProcurementOrderId</x:v>
      </x:c>
      <x:c r="C587" s="17" t="str">
        <x:v>enterpriseProcurementOrderId?</x:v>
      </x:c>
      <x:c r="D587" s="4" t="str">
        <x:v>3</x:v>
      </x:c>
      <x:c r="E587" s="4" t="str">
        <x:v>String(36)</x:v>
      </x:c>
      <x:c r="F587" s="4" t="str">
        <x:v>NO</x:v>
      </x:c>
      <x:c r="G587" s="4" t="str">
        <x:v>nullable; UUID v4</x:v>
      </x:c>
      <x:c r="H587" s="17" t="str">
        <x:v>INTERNAL</x:v>
      </x:c>
      <x:c r="I587" s="17" t="str">
        <x:v>按资源权限与数据域访问；公开DTO另行白名单</x:v>
      </x:c>
      <x:c r="J587" s="17" t="str">
        <x:v>数据库实体不得直接序列化为响应</x:v>
      </x:c>
      <x:c r="K587" s="17" t="str">
        <x:v>server-owned identifier; owner scope checked before not-found disclosure</x:v>
      </x:c>
      <x:c r="L587" s="17" t="str">
        <x:v>追加/版本/快照，不覆盖已生效历史</x:v>
      </x:c>
      <x:c r="M587" s="4" t="str">
        <x:v>M3</x:v>
      </x:c>
      <x:c r="N587" s="4" t="str">
        <x:v>P0-031,P0-064,P0-065</x:v>
      </x:c>
      <x:c r="O587" s="4" t="str">
        <x:v>综合方案§13核心数据模型</x:v>
      </x:c>
      <x:c r="P587" s="4" t="str">
        <x:v>FROZEN_M3_000</x:v>
      </x:c>
    </x:row>
    <x:row r="588" ht="23" customHeight="1">
      <x:c r="A588" s="4" t="str">
        <x:v>SupplierFulfillmentSubOrder</x:v>
      </x:c>
      <x:c r="B588" s="4" t="str">
        <x:v>supplierId</x:v>
      </x:c>
      <x:c r="C588" s="17" t="str">
        <x:v>supplierId</x:v>
      </x:c>
      <x:c r="D588" s="4" t="str">
        <x:v>4</x:v>
      </x:c>
      <x:c r="E588" s="4" t="str">
        <x:v>String(36)</x:v>
      </x:c>
      <x:c r="F588" s="4" t="str">
        <x:v>YES</x:v>
      </x:c>
      <x:c r="G588" s="4" t="str">
        <x:v>UUID v4</x:v>
      </x:c>
      <x:c r="H588" s="17" t="str">
        <x:v>INTERNAL</x:v>
      </x:c>
      <x:c r="I588" s="17" t="str">
        <x:v>按资源权限与数据域访问；公开DTO另行白名单</x:v>
      </x:c>
      <x:c r="J588" s="17" t="str">
        <x:v>数据库实体不得直接序列化为响应</x:v>
      </x:c>
      <x:c r="K588" s="17" t="str">
        <x:v>derived from verified server session or owned aggregate; client owner input rejected</x:v>
      </x:c>
      <x:c r="L588" s="17" t="str">
        <x:v>追加/版本/快照，不覆盖已生效历史</x:v>
      </x:c>
      <x:c r="M588" s="4" t="str">
        <x:v>M3</x:v>
      </x:c>
      <x:c r="N588" s="4" t="str">
        <x:v>P0-031,P0-064,P0-065</x:v>
      </x:c>
      <x:c r="O588" s="4" t="str">
        <x:v>综合方案§13核心数据模型</x:v>
      </x:c>
      <x:c r="P588" s="4" t="str">
        <x:v>FROZEN_M3_000</x:v>
      </x:c>
    </x:row>
    <x:row r="589" ht="23" customHeight="1">
      <x:c r="A589" s="4" t="str">
        <x:v>SupplierFulfillmentSubOrder</x:v>
      </x:c>
      <x:c r="B589" s="4" t="str">
        <x:v>subOrderNo</x:v>
      </x:c>
      <x:c r="C589" s="17" t="str">
        <x:v>subOrderNo</x:v>
      </x:c>
      <x:c r="D589" s="4" t="str">
        <x:v>5</x:v>
      </x:c>
      <x:c r="E589" s="4" t="str">
        <x:v>String(191)</x:v>
      </x:c>
      <x:c r="F589" s="4" t="str">
        <x:v>YES</x:v>
      </x:c>
      <x:c r="G589" s="4" t="str">
        <x:v>UTF-8; max 191 chars</x:v>
      </x:c>
      <x:c r="H589" s="17" t="str">
        <x:v>INTERNAL</x:v>
      </x:c>
      <x:c r="I589" s="17" t="str">
        <x:v>按资源权限与数据域访问；公开DTO另行白名单</x:v>
      </x:c>
      <x:c r="J589" s="17" t="str">
        <x:v>数据库实体不得直接序列化为响应</x:v>
      </x:c>
      <x:c r="K589" s="17" t="str">
        <x:v>DTO whitelist; required/type/range/ownership validation</x:v>
      </x:c>
      <x:c r="L589" s="17" t="str">
        <x:v>追加/版本/快照，不覆盖已生效历史</x:v>
      </x:c>
      <x:c r="M589" s="4" t="str">
        <x:v>M3</x:v>
      </x:c>
      <x:c r="N589" s="4" t="str">
        <x:v>P0-031,P0-064,P0-065</x:v>
      </x:c>
      <x:c r="O589" s="4" t="str">
        <x:v>综合方案§13核心数据模型</x:v>
      </x:c>
      <x:c r="P589" s="4" t="str">
        <x:v>FROZEN_M3_000</x:v>
      </x:c>
    </x:row>
    <x:row r="590" ht="23" customHeight="1">
      <x:c r="A590" s="4" t="str">
        <x:v>SupplierFulfillmentSubOrder</x:v>
      </x:c>
      <x:c r="B590" s="4" t="str">
        <x:v>goodsAmount</x:v>
      </x:c>
      <x:c r="C590" s="17" t="str">
        <x:v>goodsAmount</x:v>
      </x:c>
      <x:c r="D590" s="4" t="str">
        <x:v>6</x:v>
      </x:c>
      <x:c r="E590" s="4" t="str">
        <x:v>Int</x:v>
      </x:c>
      <x:c r="F590" s="4" t="str">
        <x:v>YES</x:v>
      </x:c>
      <x:c r="G590" s="4" t="str">
        <x:v>integer cents; &gt;=0</x:v>
      </x:c>
      <x:c r="H590" s="17" t="str">
        <x:v>FINANCIAL</x:v>
      </x:c>
      <x:c r="I590" s="17" t="str">
        <x:v>公司财务与必要业务职能；供应商仅本供应商结算视图</x:v>
      </x:c>
      <x:c r="J590" s="17" t="str">
        <x:v>消费者响应仅返回自身交易白名单字段</x:v>
      </x:c>
      <x:c r="K590" s="17" t="str">
        <x:v>integer cents; arithmetic and cumulative limits checked transactionally</x:v>
      </x:c>
      <x:c r="L590" s="17" t="str">
        <x:v>追加/版本/快照，不覆盖已生效历史</x:v>
      </x:c>
      <x:c r="M590" s="4" t="str">
        <x:v>M3</x:v>
      </x:c>
      <x:c r="N590" s="4" t="str">
        <x:v>P0-031,P0-064,P0-065</x:v>
      </x:c>
      <x:c r="O590" s="4" t="str">
        <x:v>综合方案§13核心数据模型</x:v>
      </x:c>
      <x:c r="P590" s="4" t="str">
        <x:v>FROZEN_M3_000</x:v>
      </x:c>
    </x:row>
    <x:row r="591" ht="23" customHeight="1">
      <x:c r="A591" s="4" t="str">
        <x:v>SupplierFulfillmentSubOrder</x:v>
      </x:c>
      <x:c r="B591" s="4" t="str">
        <x:v>supplyAmount</x:v>
      </x:c>
      <x:c r="C591" s="17" t="str">
        <x:v>supplyAmount</x:v>
      </x:c>
      <x:c r="D591" s="4" t="str">
        <x:v>7</x:v>
      </x:c>
      <x:c r="E591" s="4" t="str">
        <x:v>Int</x:v>
      </x:c>
      <x:c r="F591" s="4" t="str">
        <x:v>YES</x:v>
      </x:c>
      <x:c r="G591" s="4" t="str">
        <x:v>integer cents; &gt;=0</x:v>
      </x:c>
      <x:c r="H591" s="17" t="str">
        <x:v>STRICT_INTERNAL_SUPPLY_PRICE</x:v>
      </x:c>
      <x:c r="I591" s="17" t="str">
        <x:v>仅公司价格/财务及本供应商价格/财务职能可见</x:v>
      </x:c>
      <x:c r="J591" s="17" t="str">
        <x:v>禁止出现在消费者端、企业采购端、门户公开端及非授权日志</x:v>
      </x:c>
      <x:c r="K591" s="17" t="str">
        <x:v>integer cents; arithmetic and cumulative limits checked transactionally</x:v>
      </x:c>
      <x:c r="L591" s="17" t="str">
        <x:v>追加/版本/快照，不覆盖已生效历史</x:v>
      </x:c>
      <x:c r="M591" s="4" t="str">
        <x:v>M3</x:v>
      </x:c>
      <x:c r="N591" s="4" t="str">
        <x:v>P0-031,P0-064,P0-065</x:v>
      </x:c>
      <x:c r="O591" s="4" t="str">
        <x:v>综合方案§13核心数据模型</x:v>
      </x:c>
      <x:c r="P591" s="4" t="str">
        <x:v>FROZEN_M3_000</x:v>
      </x:c>
    </x:row>
    <x:row r="592" ht="23" customHeight="1">
      <x:c r="A592" s="4" t="str">
        <x:v>SupplierFulfillmentSubOrder</x:v>
      </x:c>
      <x:c r="B592" s="4" t="str">
        <x:v>channelType</x:v>
      </x:c>
      <x:c r="C592" s="17" t="str">
        <x:v>channelType</x:v>
      </x:c>
      <x:c r="D592" s="4" t="str">
        <x:v>8</x:v>
      </x:c>
      <x:c r="E592" s="4" t="str">
        <x:v>Enum&lt;SupplierFulfillmentSubOrderchannelType&gt;</x:v>
      </x:c>
      <x:c r="F592" s="4" t="str">
        <x:v>YES</x:v>
      </x:c>
      <x:c r="G592" s="4" t="str">
        <x:v>CONSUMER|ENTERPRISE</x:v>
      </x:c>
      <x:c r="H592" s="17" t="str">
        <x:v>INTERNAL</x:v>
      </x:c>
      <x:c r="I592" s="17" t="str">
        <x:v>按资源权限与数据域访问；公开DTO另行白名单</x:v>
      </x:c>
      <x:c r="J592" s="17" t="str">
        <x:v>数据库实体不得直接序列化为响应</x:v>
      </x:c>
      <x:c r="K592" s="17" t="str">
        <x:v>DTO whitelist; required/type/range/ownership validation</x:v>
      </x:c>
      <x:c r="L592" s="17" t="str">
        <x:v>追加/版本/快照，不覆盖已生效历史</x:v>
      </x:c>
      <x:c r="M592" s="4" t="str">
        <x:v>M3</x:v>
      </x:c>
      <x:c r="N592" s="4" t="str">
        <x:v>P0-031,P0-064,P0-065</x:v>
      </x:c>
      <x:c r="O592" s="4" t="str">
        <x:v>综合方案§13核心数据模型</x:v>
      </x:c>
      <x:c r="P592" s="4" t="str">
        <x:v>FROZEN_M3_000</x:v>
      </x:c>
    </x:row>
    <x:row r="593" ht="23" customHeight="1">
      <x:c r="A593" s="4" t="str">
        <x:v>SupplierFulfillmentSubOrder</x:v>
      </x:c>
      <x:c r="B593" s="4" t="str">
        <x:v>preparationStatus</x:v>
      </x:c>
      <x:c r="C593" s="17" t="str">
        <x:v>preparationStatus</x:v>
      </x:c>
      <x:c r="D593" s="4" t="str">
        <x:v>9</x:v>
      </x:c>
      <x:c r="E593" s="4" t="str">
        <x:v>Enum&lt;SupplierFulfillmentSubOrderpreparationStatus&gt;</x:v>
      </x:c>
      <x:c r="F593" s="4" t="str">
        <x:v>YES</x:v>
      </x:c>
      <x:c r="G593" s="4" t="str">
        <x:v>PENDING|ACCEPTED|PREPARING|READY_FOR_HANDOVER|HANDED_OVER|COMPLETED|CANCELLED</x:v>
      </x:c>
      <x:c r="H593" s="17" t="str">
        <x:v>INTERNAL</x:v>
      </x:c>
      <x:c r="I593" s="17" t="str">
        <x:v>按资源权限与数据域访问；公开DTO另行白名单</x:v>
      </x:c>
      <x:c r="J593" s="17" t="str">
        <x:v>数据库实体不得直接序列化为响应</x:v>
      </x:c>
      <x:c r="K593" s="17" t="str">
        <x:v>legal state transition, optimistic version and audit required</x:v>
      </x:c>
      <x:c r="L593" s="17" t="str">
        <x:v>追加/版本/快照，不覆盖已生效历史</x:v>
      </x:c>
      <x:c r="M593" s="4" t="str">
        <x:v>M3</x:v>
      </x:c>
      <x:c r="N593" s="4" t="str">
        <x:v>P0-031,P0-064,P0-065</x:v>
      </x:c>
      <x:c r="O593" s="4" t="str">
        <x:v>综合方案§13核心数据模型</x:v>
      </x:c>
      <x:c r="P593" s="4" t="str">
        <x:v>FROZEN_M3_000</x:v>
      </x:c>
    </x:row>
    <x:row r="594" ht="23" customHeight="1">
      <x:c r="A594" s="4" t="str">
        <x:v>SupplierFulfillmentSubOrder</x:v>
      </x:c>
      <x:c r="B594" s="4" t="str">
        <x:v>handoverStatus</x:v>
      </x:c>
      <x:c r="C594" s="17" t="str">
        <x:v>handoverStatus</x:v>
      </x:c>
      <x:c r="D594" s="4" t="str">
        <x:v>10</x:v>
      </x:c>
      <x:c r="E594" s="4" t="str">
        <x:v>Enum&lt;SupplierFulfillmentSubOrderhandoverStatus&gt;</x:v>
      </x:c>
      <x:c r="F594" s="4" t="str">
        <x:v>YES</x:v>
      </x:c>
      <x:c r="G594" s="4" t="str">
        <x:v>NOT_READY|READY|HANDED_OVER</x:v>
      </x:c>
      <x:c r="H594" s="17" t="str">
        <x:v>INTERNAL</x:v>
      </x:c>
      <x:c r="I594" s="17" t="str">
        <x:v>按资源权限与数据域访问；公开DTO另行白名单</x:v>
      </x:c>
      <x:c r="J594" s="17" t="str">
        <x:v>数据库实体不得直接序列化为响应</x:v>
      </x:c>
      <x:c r="K594" s="17" t="str">
        <x:v>legal state transition, optimistic version and audit required</x:v>
      </x:c>
      <x:c r="L594" s="17" t="str">
        <x:v>追加/版本/快照，不覆盖已生效历史</x:v>
      </x:c>
      <x:c r="M594" s="4" t="str">
        <x:v>M3</x:v>
      </x:c>
      <x:c r="N594" s="4" t="str">
        <x:v>P0-031,P0-064,P0-065</x:v>
      </x:c>
      <x:c r="O594" s="4" t="str">
        <x:v>综合方案§13核心数据模型</x:v>
      </x:c>
      <x:c r="P594" s="4" t="str">
        <x:v>FROZEN_M3_000</x:v>
      </x:c>
    </x:row>
    <x:row r="595" ht="23" customHeight="1">
      <x:c r="A595" s="4" t="str">
        <x:v>SupplierFulfillmentSubOrder</x:v>
      </x:c>
      <x:c r="B595" s="4" t="str">
        <x:v>settlementStatus</x:v>
      </x:c>
      <x:c r="C595" s="17" t="str">
        <x:v>settlementStatus</x:v>
      </x:c>
      <x:c r="D595" s="4" t="str">
        <x:v>11</x:v>
      </x:c>
      <x:c r="E595" s="4" t="str">
        <x:v>Enum&lt;SupplierFulfillmentSubOrdersettlementStatus&gt;</x:v>
      </x:c>
      <x:c r="F595" s="4" t="str">
        <x:v>YES</x:v>
      </x:c>
      <x:c r="G595" s="4" t="str">
        <x:v>NOT_RECONCILED|PENDING_STATEMENT|IN_STATEMENT|ADJUSTED</x:v>
      </x:c>
      <x:c r="H595" s="17" t="str">
        <x:v>FINANCIAL</x:v>
      </x:c>
      <x:c r="I595" s="17" t="str">
        <x:v>公司财务与必要业务职能；供应商仅本供应商结算视图</x:v>
      </x:c>
      <x:c r="J595" s="17" t="str">
        <x:v>消费者响应仅返回自身交易白名单字段</x:v>
      </x:c>
      <x:c r="K595" s="17" t="str">
        <x:v>legal state transition, optimistic version and audit required</x:v>
      </x:c>
      <x:c r="L595" s="17" t="str">
        <x:v>追加/版本/快照，不覆盖已生效历史</x:v>
      </x:c>
      <x:c r="M595" s="4" t="str">
        <x:v>M3</x:v>
      </x:c>
      <x:c r="N595" s="4" t="str">
        <x:v>P0-031,P0-064,P0-065</x:v>
      </x:c>
      <x:c r="O595" s="4" t="str">
        <x:v>综合方案§13核心数据模型</x:v>
      </x:c>
      <x:c r="P595" s="4" t="str">
        <x:v>FROZEN_M3_000</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t="str">
        <x:v>EnterpriseRemittanceSubmission</x:v>
      </x:c>
      <x:c r="B690" t="str">
        <x:v>id</x:v>
      </x:c>
      <x:c r="C690" t="str">
        <x:v>id</x:v>
      </x:c>
      <x:c r="D690" t="str">
        <x:v>1</x:v>
      </x:c>
      <x:c r="E690" t="str">
        <x:v>String(36)</x:v>
      </x:c>
      <x:c r="F690" t="str">
        <x:v>YES</x:v>
      </x:c>
      <x:c r="G690" t="str">
        <x:v>UUID v4</x:v>
      </x:c>
      <x:c r="H690" t="str">
        <x:v>INTERNAL</x:v>
      </x:c>
      <x:c r="I690" t="str">
        <x:v>本企业采购员与公司财务按会话数据域访问</x:v>
      </x:c>
      <x:c r="J690" t="str">
        <x:v>供应商/其他企业/公开DTO不可见；proofObjectKey不进入响应</x:v>
      </x:c>
      <x:c r="K690" t="str">
        <x:v>DTO whitelist; ownership from verified session; integer cents; optimistic version and idempotency</x:v>
      </x:c>
      <x:c r="L690" t="str">
        <x:v>按submissionVersion追加；已审核版本不可覆盖</x:v>
      </x:c>
      <x:c r="M690" t="str">
        <x:v>M3</x:v>
      </x:c>
      <x:c r="N690" t="str">
        <x:v>P0-025,P0-029</x:v>
      </x:c>
      <x:c r="O690" t="str">
        <x:v>综合方案§8.9,§9.1-§9.10</x:v>
      </x:c>
      <x:c r="P690" t="str">
        <x:v>IMPLEMENTED_M3_P025</x:v>
      </x:c>
    </x:row>
    <x:row r="691">
      <x:c r="A691" t="str">
        <x:v>EnterpriseRemittanceSubmission</x:v>
      </x:c>
      <x:c r="B691" t="str">
        <x:v>buyerOrderId</x:v>
      </x:c>
      <x:c r="C691" t="str">
        <x:v>buyerOrderId</x:v>
      </x:c>
      <x:c r="D691" t="str">
        <x:v>2</x:v>
      </x:c>
      <x:c r="E691" t="str">
        <x:v>String(36)</x:v>
      </x:c>
      <x:c r="F691" t="str">
        <x:v>YES</x:v>
      </x:c>
      <x:c r="G691" t="str">
        <x:v>UUID v4</x:v>
      </x:c>
      <x:c r="H691" t="str">
        <x:v>INTERNAL</x:v>
      </x:c>
      <x:c r="I691" t="str">
        <x:v>本企业采购员与公司财务按会话数据域访问</x:v>
      </x:c>
      <x:c r="J691" t="str">
        <x:v>供应商/其他企业/公开DTO不可见；proofObjectKey不进入响应</x:v>
      </x:c>
      <x:c r="K691" t="str">
        <x:v>DTO whitelist; ownership from verified session; integer cents; optimistic version and idempotency</x:v>
      </x:c>
      <x:c r="L691" t="str">
        <x:v>按submissionVersion追加；已审核版本不可覆盖</x:v>
      </x:c>
      <x:c r="M691" t="str">
        <x:v>M3</x:v>
      </x:c>
      <x:c r="N691" t="str">
        <x:v>P0-025,P0-029</x:v>
      </x:c>
      <x:c r="O691" t="str">
        <x:v>综合方案§8.9,§9.1-§9.10</x:v>
      </x:c>
      <x:c r="P691" t="str">
        <x:v>IMPLEMENTED_M3_P025</x:v>
      </x:c>
    </x:row>
    <x:row r="692">
      <x:c r="A692" t="str">
        <x:v>EnterpriseRemittanceSubmission</x:v>
      </x:c>
      <x:c r="B692" t="str">
        <x:v>submissionVersion</x:v>
      </x:c>
      <x:c r="C692" t="str">
        <x:v>submissionVersion</x:v>
      </x:c>
      <x:c r="D692" t="str">
        <x:v>3</x:v>
      </x:c>
      <x:c r="E692" t="str">
        <x:v>Int</x:v>
      </x:c>
      <x:c r="F692" t="str">
        <x:v>YES</x:v>
      </x:c>
      <x:c r="G692" t="str">
        <x:v>integer; &gt;0</x:v>
      </x:c>
      <x:c r="H692" t="str">
        <x:v>INTERNAL</x:v>
      </x:c>
      <x:c r="I692" t="str">
        <x:v>本企业采购员与公司财务按会话数据域访问</x:v>
      </x:c>
      <x:c r="J692" t="str">
        <x:v>供应商/其他企业/公开DTO不可见；proofObjectKey不进入响应</x:v>
      </x:c>
      <x:c r="K692" t="str">
        <x:v>DTO whitelist; ownership from verified session; integer cents; optimistic version and idempotency</x:v>
      </x:c>
      <x:c r="L692" t="str">
        <x:v>按submissionVersion追加；已审核版本不可覆盖</x:v>
      </x:c>
      <x:c r="M692" t="str">
        <x:v>M3</x:v>
      </x:c>
      <x:c r="N692" t="str">
        <x:v>P0-025,P0-029</x:v>
      </x:c>
      <x:c r="O692" t="str">
        <x:v>综合方案§8.9,§9.1-§9.10</x:v>
      </x:c>
      <x:c r="P692" t="str">
        <x:v>IMPLEMENTED_M3_P025</x:v>
      </x:c>
    </x:row>
    <x:row r="693">
      <x:c r="A693" t="str">
        <x:v>EnterpriseRemittanceSubmission</x:v>
      </x:c>
      <x:c r="B693" t="str">
        <x:v>amount</x:v>
      </x:c>
      <x:c r="C693" t="str">
        <x:v>amount</x:v>
      </x:c>
      <x:c r="D693" t="str">
        <x:v>4</x:v>
      </x:c>
      <x:c r="E693" t="str">
        <x:v>Int</x:v>
      </x:c>
      <x:c r="F693" t="str">
        <x:v>YES</x:v>
      </x:c>
      <x:c r="G693" t="str">
        <x:v>integer cents; &gt;0</x:v>
      </x:c>
      <x:c r="H693" t="str">
        <x:v>FINANCIAL</x:v>
      </x:c>
      <x:c r="I693" t="str">
        <x:v>本企业采购员与公司财务按会话数据域访问</x:v>
      </x:c>
      <x:c r="J693" t="str">
        <x:v>供应商/其他企业/公开DTO不可见；proofObjectKey不进入响应</x:v>
      </x:c>
      <x:c r="K693" t="str">
        <x:v>DTO whitelist; ownership from verified session; integer cents; optimistic version and idempotency</x:v>
      </x:c>
      <x:c r="L693" t="str">
        <x:v>按submissionVersion追加；已审核版本不可覆盖</x:v>
      </x:c>
      <x:c r="M693" t="str">
        <x:v>M3</x:v>
      </x:c>
      <x:c r="N693" t="str">
        <x:v>P0-025,P0-029</x:v>
      </x:c>
      <x:c r="O693" t="str">
        <x:v>综合方案§8.9,§9.1-§9.10</x:v>
      </x:c>
      <x:c r="P693" t="str">
        <x:v>IMPLEMENTED_M3_P025</x:v>
      </x:c>
    </x:row>
    <x:row r="694">
      <x:c r="A694" t="str">
        <x:v>EnterpriseRemittanceSubmission</x:v>
      </x:c>
      <x:c r="B694" t="str">
        <x:v>proofObjectKey</x:v>
      </x:c>
      <x:c r="C694" t="str">
        <x:v>proofObjectKey</x:v>
      </x:c>
      <x:c r="D694" t="str">
        <x:v>5</x:v>
      </x:c>
      <x:c r="E694" t="str">
        <x:v>String(512)</x:v>
      </x:c>
      <x:c r="F694" t="str">
        <x:v>YES</x:v>
      </x:c>
      <x:c r="G694" t="str">
        <x:v>controlled object key</x:v>
      </x:c>
      <x:c r="H694" t="str">
        <x:v>SENSITIVE</x:v>
      </x:c>
      <x:c r="I694" t="str">
        <x:v>本企业采购员与公司财务按会话数据域访问</x:v>
      </x:c>
      <x:c r="J694" t="str">
        <x:v>供应商/其他企业/公开DTO不可见；proofObjectKey不进入响应</x:v>
      </x:c>
      <x:c r="K694" t="str">
        <x:v>DTO whitelist; ownership from verified session; integer cents; optimistic version and idempotency</x:v>
      </x:c>
      <x:c r="L694" t="str">
        <x:v>按submissionVersion追加；已审核版本不可覆盖</x:v>
      </x:c>
      <x:c r="M694" t="str">
        <x:v>M3</x:v>
      </x:c>
      <x:c r="N694" t="str">
        <x:v>P0-025,P0-029</x:v>
      </x:c>
      <x:c r="O694" t="str">
        <x:v>综合方案§8.9,§9.1-§9.10</x:v>
      </x:c>
      <x:c r="P694" t="str">
        <x:v>IMPLEMENTED_M3_P025</x:v>
      </x:c>
    </x:row>
    <x:row r="695">
      <x:c r="A695" t="str">
        <x:v>EnterpriseRemittanceSubmission</x:v>
      </x:c>
      <x:c r="B695" t="str">
        <x:v>submittedByEnterpriseUserId</x:v>
      </x:c>
      <x:c r="C695" t="str">
        <x:v>submittedByEnterpriseUserId</x:v>
      </x:c>
      <x:c r="D695" t="str">
        <x:v>6</x:v>
      </x:c>
      <x:c r="E695" t="str">
        <x:v>String(36)</x:v>
      </x:c>
      <x:c r="F695" t="str">
        <x:v>YES</x:v>
      </x:c>
      <x:c r="G695" t="str">
        <x:v>session-derived UUID</x:v>
      </x:c>
      <x:c r="H695" t="str">
        <x:v>SENSITIVE</x:v>
      </x:c>
      <x:c r="I695" t="str">
        <x:v>本企业采购员与公司财务按会话数据域访问</x:v>
      </x:c>
      <x:c r="J695" t="str">
        <x:v>供应商/其他企业/公开DTO不可见；proofObjectKey不进入响应</x:v>
      </x:c>
      <x:c r="K695" t="str">
        <x:v>DTO whitelist; ownership from verified session; integer cents; optimistic version and idempotency</x:v>
      </x:c>
      <x:c r="L695" t="str">
        <x:v>按submissionVersion追加；已审核版本不可覆盖</x:v>
      </x:c>
      <x:c r="M695" t="str">
        <x:v>M3</x:v>
      </x:c>
      <x:c r="N695" t="str">
        <x:v>P0-025,P0-029</x:v>
      </x:c>
      <x:c r="O695" t="str">
        <x:v>综合方案§8.9,§9.1-§9.10</x:v>
      </x:c>
      <x:c r="P695" t="str">
        <x:v>IMPLEMENTED_M3_P025</x:v>
      </x:c>
    </x:row>
    <x:row r="696">
      <x:c r="A696" t="str">
        <x:v>EnterpriseRemittanceSubmission</x:v>
      </x:c>
      <x:c r="B696" t="str">
        <x:v>idempotencyKey</x:v>
      </x:c>
      <x:c r="C696" t="str">
        <x:v>idempotencyKey</x:v>
      </x:c>
      <x:c r="D696" t="str">
        <x:v>7</x:v>
      </x:c>
      <x:c r="E696" t="str">
        <x:v>String(128)</x:v>
      </x:c>
      <x:c r="F696" t="str">
        <x:v>YES</x:v>
      </x:c>
      <x:c r="G696" t="str">
        <x:v>8..128 safe chars</x:v>
      </x:c>
      <x:c r="H696" t="str">
        <x:v>INTERNAL</x:v>
      </x:c>
      <x:c r="I696" t="str">
        <x:v>本企业采购员与公司财务按会话数据域访问</x:v>
      </x:c>
      <x:c r="J696" t="str">
        <x:v>供应商/其他企业/公开DTO不可见；proofObjectKey不进入响应</x:v>
      </x:c>
      <x:c r="K696" t="str">
        <x:v>DTO whitelist; ownership from verified session; integer cents; optimistic version and idempotency</x:v>
      </x:c>
      <x:c r="L696" t="str">
        <x:v>按submissionVersion追加；已审核版本不可覆盖</x:v>
      </x:c>
      <x:c r="M696" t="str">
        <x:v>M3</x:v>
      </x:c>
      <x:c r="N696" t="str">
        <x:v>P0-025,P0-029</x:v>
      </x:c>
      <x:c r="O696" t="str">
        <x:v>综合方案§8.9,§9.1-§9.10</x:v>
      </x:c>
      <x:c r="P696" t="str">
        <x:v>IMPLEMENTED_M3_P025</x:v>
      </x:c>
    </x:row>
    <x:row r="697">
      <x:c r="A697" t="str">
        <x:v>EnterpriseRemittanceSubmission</x:v>
      </x:c>
      <x:c r="B697" t="str">
        <x:v>requestHash</x:v>
      </x:c>
      <x:c r="C697" t="str">
        <x:v>requestHash</x:v>
      </x:c>
      <x:c r="D697" t="str">
        <x:v>8</x:v>
      </x:c>
      <x:c r="E697" t="str">
        <x:v>String(64)</x:v>
      </x:c>
      <x:c r="F697" t="str">
        <x:v>YES</x:v>
      </x:c>
      <x:c r="G697" t="str">
        <x:v>SHA-256 hex</x:v>
      </x:c>
      <x:c r="H697" t="str">
        <x:v>INTERNAL</x:v>
      </x:c>
      <x:c r="I697" t="str">
        <x:v>本企业采购员与公司财务按会话数据域访问</x:v>
      </x:c>
      <x:c r="J697" t="str">
        <x:v>供应商/其他企业/公开DTO不可见；proofObjectKey不进入响应</x:v>
      </x:c>
      <x:c r="K697" t="str">
        <x:v>DTO whitelist; ownership from verified session; integer cents; optimistic version and idempotency</x:v>
      </x:c>
      <x:c r="L697" t="str">
        <x:v>按submissionVersion追加；已审核版本不可覆盖</x:v>
      </x:c>
      <x:c r="M697" t="str">
        <x:v>M3</x:v>
      </x:c>
      <x:c r="N697" t="str">
        <x:v>P0-025,P0-029</x:v>
      </x:c>
      <x:c r="O697" t="str">
        <x:v>综合方案§8.9,§9.1-§9.10</x:v>
      </x:c>
      <x:c r="P697" t="str">
        <x:v>IMPLEMENTED_M3_P025</x:v>
      </x:c>
    </x:row>
    <x:row r="698">
      <x:c r="A698" t="str">
        <x:v>EnterpriseRemittanceSubmission</x:v>
      </x:c>
      <x:c r="B698" t="str">
        <x:v>status</x:v>
      </x:c>
      <x:c r="C698" t="str">
        <x:v>status</x:v>
      </x:c>
      <x:c r="D698" t="str">
        <x:v>9</x:v>
      </x:c>
      <x:c r="E698" t="str">
        <x:v>Enum&lt;EnterpriseRemittanceStatus&gt;</x:v>
      </x:c>
      <x:c r="F698" t="str">
        <x:v>YES</x:v>
      </x:c>
      <x:c r="G698" t="str">
        <x:v>PENDING_REVIEW|CONFIRMED|REJECTED</x:v>
      </x:c>
      <x:c r="H698" t="str">
        <x:v>FINANCIAL</x:v>
      </x:c>
      <x:c r="I698" t="str">
        <x:v>本企业采购员与公司财务按会话数据域访问</x:v>
      </x:c>
      <x:c r="J698" t="str">
        <x:v>供应商/其他企业/公开DTO不可见；proofObjectKey不进入响应</x:v>
      </x:c>
      <x:c r="K698" t="str">
        <x:v>DTO whitelist; ownership from verified session; integer cents; optimistic version and idempotency</x:v>
      </x:c>
      <x:c r="L698" t="str">
        <x:v>按submissionVersion追加；已审核版本不可覆盖</x:v>
      </x:c>
      <x:c r="M698" t="str">
        <x:v>M3</x:v>
      </x:c>
      <x:c r="N698" t="str">
        <x:v>P0-025,P0-029</x:v>
      </x:c>
      <x:c r="O698" t="str">
        <x:v>综合方案§8.9,§9.1-§9.10</x:v>
      </x:c>
      <x:c r="P698" t="str">
        <x:v>IMPLEMENTED_M3_P025</x:v>
      </x:c>
    </x:row>
    <x:row r="699">
      <x:c r="A699" t="str">
        <x:v>EnterpriseRemittanceSubmission</x:v>
      </x:c>
      <x:c r="B699" t="str">
        <x:v>version</x:v>
      </x:c>
      <x:c r="C699" t="str">
        <x:v>version</x:v>
      </x:c>
      <x:c r="D699" t="str">
        <x:v>10</x:v>
      </x:c>
      <x:c r="E699" t="str">
        <x:v>Int</x:v>
      </x:c>
      <x:c r="F699" t="str">
        <x:v>YES</x:v>
      </x:c>
      <x:c r="G699" t="str">
        <x:v>integer; &gt;=0</x:v>
      </x:c>
      <x:c r="H699" t="str">
        <x:v>INTERNAL</x:v>
      </x:c>
      <x:c r="I699" t="str">
        <x:v>本企业采购员与公司财务按会话数据域访问</x:v>
      </x:c>
      <x:c r="J699" t="str">
        <x:v>供应商/其他企业/公开DTO不可见；proofObjectKey不进入响应</x:v>
      </x:c>
      <x:c r="K699" t="str">
        <x:v>DTO whitelist; ownership from verified session; integer cents; optimistic version and idempotency</x:v>
      </x:c>
      <x:c r="L699" t="str">
        <x:v>按submissionVersion追加；已审核版本不可覆盖</x:v>
      </x:c>
      <x:c r="M699" t="str">
        <x:v>M3</x:v>
      </x:c>
      <x:c r="N699" t="str">
        <x:v>P0-025,P0-029</x:v>
      </x:c>
      <x:c r="O699" t="str">
        <x:v>综合方案§8.9,§9.1-§9.10</x:v>
      </x:c>
      <x:c r="P699" t="str">
        <x:v>IMPLEMENTED_M3_P025</x:v>
      </x:c>
    </x:row>
    <x:row r="700">
      <x:c r="A700" t="str">
        <x:v>EnterpriseRemittanceSubmission</x:v>
      </x:c>
      <x:c r="B700" t="str">
        <x:v>submittedAt</x:v>
      </x:c>
      <x:c r="C700" t="str">
        <x:v>submittedAt</x:v>
      </x:c>
      <x:c r="D700" t="str">
        <x:v>11</x:v>
      </x:c>
      <x:c r="E700" t="str">
        <x:v>DateTime(3)</x:v>
      </x:c>
      <x:c r="F700" t="str">
        <x:v>YES</x:v>
      </x:c>
      <x:c r="G700" t="str">
        <x:v>UTC</x:v>
      </x:c>
      <x:c r="H700" t="str">
        <x:v>INTERNAL</x:v>
      </x:c>
      <x:c r="I700" t="str">
        <x:v>本企业采购员与公司财务按会话数据域访问</x:v>
      </x:c>
      <x:c r="J700" t="str">
        <x:v>供应商/其他企业/公开DTO不可见；proofObjectKey不进入响应</x:v>
      </x:c>
      <x:c r="K700" t="str">
        <x:v>DTO whitelist; ownership from verified session; integer cents; optimistic version and idempotency</x:v>
      </x:c>
      <x:c r="L700" t="str">
        <x:v>按submissionVersion追加；已审核版本不可覆盖</x:v>
      </x:c>
      <x:c r="M700" t="str">
        <x:v>M3</x:v>
      </x:c>
      <x:c r="N700" t="str">
        <x:v>P0-025,P0-029</x:v>
      </x:c>
      <x:c r="O700" t="str">
        <x:v>综合方案§8.9,§9.1-§9.10</x:v>
      </x:c>
      <x:c r="P700" t="str">
        <x:v>IMPLEMENTED_M3_P025</x:v>
      </x:c>
    </x:row>
    <x:row r="701">
      <x:c r="A701" t="str">
        <x:v>EnterpriseRemittanceSubmission</x:v>
      </x:c>
      <x:c r="B701" t="str">
        <x:v>reviewedAt</x:v>
      </x:c>
      <x:c r="C701" t="str">
        <x:v>reviewedAt</x:v>
      </x:c>
      <x:c r="D701" t="str">
        <x:v>12</x:v>
      </x:c>
      <x:c r="E701" t="str">
        <x:v>DateTime(3)?</x:v>
      </x:c>
      <x:c r="F701" t="str">
        <x:v>NO</x:v>
      </x:c>
      <x:c r="G701" t="str">
        <x:v>UTC nullable</x:v>
      </x:c>
      <x:c r="H701" t="str">
        <x:v>INTERNAL</x:v>
      </x:c>
      <x:c r="I701" t="str">
        <x:v>本企业采购员与公司财务按会话数据域访问</x:v>
      </x:c>
      <x:c r="J701" t="str">
        <x:v>供应商/其他企业/公开DTO不可见；proofObjectKey不进入响应</x:v>
      </x:c>
      <x:c r="K701" t="str">
        <x:v>DTO whitelist; ownership from verified session; integer cents; optimistic version and idempotency</x:v>
      </x:c>
      <x:c r="L701" t="str">
        <x:v>按submissionVersion追加；已审核版本不可覆盖</x:v>
      </x:c>
      <x:c r="M701" t="str">
        <x:v>M3</x:v>
      </x:c>
      <x:c r="N701" t="str">
        <x:v>P0-025,P0-029</x:v>
      </x:c>
      <x:c r="O701" t="str">
        <x:v>综合方案§8.9,§9.1-§9.10</x:v>
      </x:c>
      <x:c r="P701" t="str">
        <x:v>IMPLEMENTED_M3_P025</x:v>
      </x:c>
    </x:row>
    <x:row r="702">
      <x:c r="A702" t="str">
        <x:v>EnterpriseRemittanceReview</x:v>
      </x:c>
      <x:c r="B702" t="str">
        <x:v>id</x:v>
      </x:c>
      <x:c r="C702" t="str">
        <x:v>id</x:v>
      </x:c>
      <x:c r="D702" t="str">
        <x:v>1</x:v>
      </x:c>
      <x:c r="E702" t="str">
        <x:v>String(36)</x:v>
      </x:c>
      <x:c r="F702" t="str">
        <x:v>YES</x:v>
      </x:c>
      <x:c r="G702" t="str">
        <x:v>UUID v4</x:v>
      </x:c>
      <x:c r="H702" t="str">
        <x:v>INTERNAL</x:v>
      </x:c>
      <x:c r="I702" t="str">
        <x:v>公司财务与审计职能</x:v>
      </x:c>
      <x:c r="J702" t="str">
        <x:v>企业/供应商/公开DTO不返回审核人和内部原因</x:v>
      </x:c>
      <x:c r="K702" t="str">
        <x:v>company finance workspace; exact amount/version; idempotency; immutable after insert</x:v>
      </x:c>
      <x:c r="L702" t="str">
        <x:v>只追加；数据库触发器禁止UPDATE/DELETE</x:v>
      </x:c>
      <x:c r="M702" t="str">
        <x:v>M3</x:v>
      </x:c>
      <x:c r="N702" t="str">
        <x:v>P0-025,P0-045,P0-072</x:v>
      </x:c>
      <x:c r="O702" t="str">
        <x:v>综合方案§8.9,§9.1-§9.10</x:v>
      </x:c>
      <x:c r="P702" t="str">
        <x:v>IMPLEMENTED_M3_P025</x:v>
      </x:c>
    </x:row>
    <x:row r="703">
      <x:c r="A703" t="str">
        <x:v>EnterpriseRemittanceReview</x:v>
      </x:c>
      <x:c r="B703" t="str">
        <x:v>submissionId</x:v>
      </x:c>
      <x:c r="C703" t="str">
        <x:v>submissionId</x:v>
      </x:c>
      <x:c r="D703" t="str">
        <x:v>2</x:v>
      </x:c>
      <x:c r="E703" t="str">
        <x:v>String(36)</x:v>
      </x:c>
      <x:c r="F703" t="str">
        <x:v>YES</x:v>
      </x:c>
      <x:c r="G703" t="str">
        <x:v>UUID v4</x:v>
      </x:c>
      <x:c r="H703" t="str">
        <x:v>INTERNAL</x:v>
      </x:c>
      <x:c r="I703" t="str">
        <x:v>公司财务与审计职能</x:v>
      </x:c>
      <x:c r="J703" t="str">
        <x:v>企业/供应商/公开DTO不返回审核人和内部原因</x:v>
      </x:c>
      <x:c r="K703" t="str">
        <x:v>company finance workspace; exact amount/version; idempotency; immutable after insert</x:v>
      </x:c>
      <x:c r="L703" t="str">
        <x:v>只追加；数据库触发器禁止UPDATE/DELETE</x:v>
      </x:c>
      <x:c r="M703" t="str">
        <x:v>M3</x:v>
      </x:c>
      <x:c r="N703" t="str">
        <x:v>P0-025,P0-045,P0-072</x:v>
      </x:c>
      <x:c r="O703" t="str">
        <x:v>综合方案§8.9,§9.1-§9.10</x:v>
      </x:c>
      <x:c r="P703" t="str">
        <x:v>IMPLEMENTED_M3_P025</x:v>
      </x:c>
    </x:row>
    <x:row r="704">
      <x:c r="A704" t="str">
        <x:v>EnterpriseRemittanceReview</x:v>
      </x:c>
      <x:c r="B704" t="str">
        <x:v>decision</x:v>
      </x:c>
      <x:c r="C704" t="str">
        <x:v>decision</x:v>
      </x:c>
      <x:c r="D704" t="str">
        <x:v>3</x:v>
      </x:c>
      <x:c r="E704" t="str">
        <x:v>Enum&lt;EnterpriseRemittanceDecision&gt;</x:v>
      </x:c>
      <x:c r="F704" t="str">
        <x:v>YES</x:v>
      </x:c>
      <x:c r="G704" t="str">
        <x:v>CONFIRM|REJECT</x:v>
      </x:c>
      <x:c r="H704" t="str">
        <x:v>FINANCIAL</x:v>
      </x:c>
      <x:c r="I704" t="str">
        <x:v>公司财务与审计职能</x:v>
      </x:c>
      <x:c r="J704" t="str">
        <x:v>企业/供应商/公开DTO不返回审核人和内部原因</x:v>
      </x:c>
      <x:c r="K704" t="str">
        <x:v>company finance workspace; exact amount/version; idempotency; immutable after insert</x:v>
      </x:c>
      <x:c r="L704" t="str">
        <x:v>只追加；数据库触发器禁止UPDATE/DELETE</x:v>
      </x:c>
      <x:c r="M704" t="str">
        <x:v>M3</x:v>
      </x:c>
      <x:c r="N704" t="str">
        <x:v>P0-025,P0-045,P0-072</x:v>
      </x:c>
      <x:c r="O704" t="str">
        <x:v>综合方案§8.9,§9.1-§9.10</x:v>
      </x:c>
      <x:c r="P704" t="str">
        <x:v>IMPLEMENTED_M3_P025</x:v>
      </x:c>
    </x:row>
    <x:row r="705">
      <x:c r="A705" t="str">
        <x:v>EnterpriseRemittanceReview</x:v>
      </x:c>
      <x:c r="B705" t="str">
        <x:v>reviewedAmount</x:v>
      </x:c>
      <x:c r="C705" t="str">
        <x:v>reviewedAmount</x:v>
      </x:c>
      <x:c r="D705" t="str">
        <x:v>4</x:v>
      </x:c>
      <x:c r="E705" t="str">
        <x:v>Int</x:v>
      </x:c>
      <x:c r="F705" t="str">
        <x:v>YES</x:v>
      </x:c>
      <x:c r="G705" t="str">
        <x:v>integer cents; &gt;0</x:v>
      </x:c>
      <x:c r="H705" t="str">
        <x:v>FINANCIAL</x:v>
      </x:c>
      <x:c r="I705" t="str">
        <x:v>公司财务与审计职能</x:v>
      </x:c>
      <x:c r="J705" t="str">
        <x:v>企业/供应商/公开DTO不返回审核人和内部原因</x:v>
      </x:c>
      <x:c r="K705" t="str">
        <x:v>company finance workspace; exact amount/version; idempotency; immutable after insert</x:v>
      </x:c>
      <x:c r="L705" t="str">
        <x:v>只追加；数据库触发器禁止UPDATE/DELETE</x:v>
      </x:c>
      <x:c r="M705" t="str">
        <x:v>M3</x:v>
      </x:c>
      <x:c r="N705" t="str">
        <x:v>P0-025,P0-045,P0-072</x:v>
      </x:c>
      <x:c r="O705" t="str">
        <x:v>综合方案§8.9,§9.1-§9.10</x:v>
      </x:c>
      <x:c r="P705" t="str">
        <x:v>IMPLEMENTED_M3_P025</x:v>
      </x:c>
    </x:row>
    <x:row r="706">
      <x:c r="A706" t="str">
        <x:v>EnterpriseRemittanceReview</x:v>
      </x:c>
      <x:c r="B706" t="str">
        <x:v>reason</x:v>
      </x:c>
      <x:c r="C706" t="str">
        <x:v>reason</x:v>
      </x:c>
      <x:c r="D706" t="str">
        <x:v>5</x:v>
      </x:c>
      <x:c r="E706" t="str">
        <x:v>String(500)</x:v>
      </x:c>
      <x:c r="F706" t="str">
        <x:v>YES</x:v>
      </x:c>
      <x:c r="G706" t="str">
        <x:v>2..500 chars</x:v>
      </x:c>
      <x:c r="H706" t="str">
        <x:v>SENSITIVE</x:v>
      </x:c>
      <x:c r="I706" t="str">
        <x:v>公司财务与审计职能</x:v>
      </x:c>
      <x:c r="J706" t="str">
        <x:v>企业/供应商/公开DTO不返回审核人和内部原因</x:v>
      </x:c>
      <x:c r="K706" t="str">
        <x:v>company finance workspace; exact amount/version; idempotency; immutable after insert</x:v>
      </x:c>
      <x:c r="L706" t="str">
        <x:v>只追加；数据库触发器禁止UPDATE/DELETE</x:v>
      </x:c>
      <x:c r="M706" t="str">
        <x:v>M3</x:v>
      </x:c>
      <x:c r="N706" t="str">
        <x:v>P0-025,P0-045,P0-072</x:v>
      </x:c>
      <x:c r="O706" t="str">
        <x:v>综合方案§8.9,§9.1-§9.10</x:v>
      </x:c>
      <x:c r="P706" t="str">
        <x:v>IMPLEMENTED_M3_P025</x:v>
      </x:c>
    </x:row>
    <x:row r="707">
      <x:c r="A707" t="str">
        <x:v>EnterpriseRemittanceReview</x:v>
      </x:c>
      <x:c r="B707" t="str">
        <x:v>reviewerFunctionalAccountId</x:v>
      </x:c>
      <x:c r="C707" t="str">
        <x:v>reviewerFunctionalAccountId</x:v>
      </x:c>
      <x:c r="D707" t="str">
        <x:v>6</x:v>
      </x:c>
      <x:c r="E707" t="str">
        <x:v>String(36)</x:v>
      </x:c>
      <x:c r="F707" t="str">
        <x:v>YES</x:v>
      </x:c>
      <x:c r="G707" t="str">
        <x:v>session-derived UUID</x:v>
      </x:c>
      <x:c r="H707" t="str">
        <x:v>SENSITIVE</x:v>
      </x:c>
      <x:c r="I707" t="str">
        <x:v>公司财务与审计职能</x:v>
      </x:c>
      <x:c r="J707" t="str">
        <x:v>企业/供应商/公开DTO不返回审核人和内部原因</x:v>
      </x:c>
      <x:c r="K707" t="str">
        <x:v>company finance workspace; exact amount/version; idempotency; immutable after insert</x:v>
      </x:c>
      <x:c r="L707" t="str">
        <x:v>只追加；数据库触发器禁止UPDATE/DELETE</x:v>
      </x:c>
      <x:c r="M707" t="str">
        <x:v>M3</x:v>
      </x:c>
      <x:c r="N707" t="str">
        <x:v>P0-025,P0-045,P0-072</x:v>
      </x:c>
      <x:c r="O707" t="str">
        <x:v>综合方案§8.9,§9.1-§9.10</x:v>
      </x:c>
      <x:c r="P707" t="str">
        <x:v>IMPLEMENTED_M3_P025</x:v>
      </x:c>
    </x:row>
    <x:row r="708">
      <x:c r="A708" t="str">
        <x:v>EnterpriseRemittanceReview</x:v>
      </x:c>
      <x:c r="B708" t="str">
        <x:v>reviewerIdentityId</x:v>
      </x:c>
      <x:c r="C708" t="str">
        <x:v>reviewerIdentityId</x:v>
      </x:c>
      <x:c r="D708" t="str">
        <x:v>7</x:v>
      </x:c>
      <x:c r="E708" t="str">
        <x:v>String(36)</x:v>
      </x:c>
      <x:c r="F708" t="str">
        <x:v>YES</x:v>
      </x:c>
      <x:c r="G708" t="str">
        <x:v>session-derived natural person</x:v>
      </x:c>
      <x:c r="H708" t="str">
        <x:v>SENSITIVE</x:v>
      </x:c>
      <x:c r="I708" t="str">
        <x:v>公司财务与审计职能</x:v>
      </x:c>
      <x:c r="J708" t="str">
        <x:v>企业/供应商/公开DTO不返回审核人和内部原因</x:v>
      </x:c>
      <x:c r="K708" t="str">
        <x:v>company finance workspace; exact amount/version; idempotency; immutable after insert</x:v>
      </x:c>
      <x:c r="L708" t="str">
        <x:v>只追加；数据库触发器禁止UPDATE/DELETE</x:v>
      </x:c>
      <x:c r="M708" t="str">
        <x:v>M3</x:v>
      </x:c>
      <x:c r="N708" t="str">
        <x:v>P0-025,P0-045,P0-072</x:v>
      </x:c>
      <x:c r="O708" t="str">
        <x:v>综合方案§8.9,§9.1-§9.10</x:v>
      </x:c>
      <x:c r="P708" t="str">
        <x:v>IMPLEMENTED_M3_P025</x:v>
      </x:c>
    </x:row>
    <x:row r="709">
      <x:c r="A709" t="str">
        <x:v>EnterpriseRemittanceReview</x:v>
      </x:c>
      <x:c r="B709" t="str">
        <x:v>idempotencyKey</x:v>
      </x:c>
      <x:c r="C709" t="str">
        <x:v>idempotencyKey</x:v>
      </x:c>
      <x:c r="D709" t="str">
        <x:v>8</x:v>
      </x:c>
      <x:c r="E709" t="str">
        <x:v>String(128)</x:v>
      </x:c>
      <x:c r="F709" t="str">
        <x:v>YES</x:v>
      </x:c>
      <x:c r="G709" t="str">
        <x:v>8..128 safe chars</x:v>
      </x:c>
      <x:c r="H709" t="str">
        <x:v>INTERNAL</x:v>
      </x:c>
      <x:c r="I709" t="str">
        <x:v>公司财务与审计职能</x:v>
      </x:c>
      <x:c r="J709" t="str">
        <x:v>企业/供应商/公开DTO不返回审核人和内部原因</x:v>
      </x:c>
      <x:c r="K709" t="str">
        <x:v>company finance workspace; exact amount/version; idempotency; immutable after insert</x:v>
      </x:c>
      <x:c r="L709" t="str">
        <x:v>只追加；数据库触发器禁止UPDATE/DELETE</x:v>
      </x:c>
      <x:c r="M709" t="str">
        <x:v>M3</x:v>
      </x:c>
      <x:c r="N709" t="str">
        <x:v>P0-025,P0-045,P0-072</x:v>
      </x:c>
      <x:c r="O709" t="str">
        <x:v>综合方案§8.9,§9.1-§9.10</x:v>
      </x:c>
      <x:c r="P709" t="str">
        <x:v>IMPLEMENTED_M3_P025</x:v>
      </x:c>
    </x:row>
    <x:row r="710">
      <x:c r="A710" t="str">
        <x:v>EnterpriseRemittanceReview</x:v>
      </x:c>
      <x:c r="B710" t="str">
        <x:v>requestHash</x:v>
      </x:c>
      <x:c r="C710" t="str">
        <x:v>requestHash</x:v>
      </x:c>
      <x:c r="D710" t="str">
        <x:v>9</x:v>
      </x:c>
      <x:c r="E710" t="str">
        <x:v>String(64)</x:v>
      </x:c>
      <x:c r="F710" t="str">
        <x:v>YES</x:v>
      </x:c>
      <x:c r="G710" t="str">
        <x:v>SHA-256 hex</x:v>
      </x:c>
      <x:c r="H710" t="str">
        <x:v>INTERNAL</x:v>
      </x:c>
      <x:c r="I710" t="str">
        <x:v>公司财务与审计职能</x:v>
      </x:c>
      <x:c r="J710" t="str">
        <x:v>企业/供应商/公开DTO不返回审核人和内部原因</x:v>
      </x:c>
      <x:c r="K710" t="str">
        <x:v>company finance workspace; exact amount/version; idempotency; immutable after insert</x:v>
      </x:c>
      <x:c r="L710" t="str">
        <x:v>只追加；数据库触发器禁止UPDATE/DELETE</x:v>
      </x:c>
      <x:c r="M710" t="str">
        <x:v>M3</x:v>
      </x:c>
      <x:c r="N710" t="str">
        <x:v>P0-025,P0-045,P0-072</x:v>
      </x:c>
      <x:c r="O710" t="str">
        <x:v>综合方案§8.9,§9.1-§9.10</x:v>
      </x:c>
      <x:c r="P710" t="str">
        <x:v>IMPLEMENTED_M3_P025</x:v>
      </x:c>
    </x:row>
    <x:row r="711">
      <x:c r="A711" t="str">
        <x:v>EnterpriseRemittanceReview</x:v>
      </x:c>
      <x:c r="B711" t="str">
        <x:v>submissionVersion</x:v>
      </x:c>
      <x:c r="C711" t="str">
        <x:v>submissionVersion</x:v>
      </x:c>
      <x:c r="D711" t="str">
        <x:v>10</x:v>
      </x:c>
      <x:c r="E711" t="str">
        <x:v>Int</x:v>
      </x:c>
      <x:c r="F711" t="str">
        <x:v>YES</x:v>
      </x:c>
      <x:c r="G711" t="str">
        <x:v>integer; &gt;=0</x:v>
      </x:c>
      <x:c r="H711" t="str">
        <x:v>INTERNAL</x:v>
      </x:c>
      <x:c r="I711" t="str">
        <x:v>公司财务与审计职能</x:v>
      </x:c>
      <x:c r="J711" t="str">
        <x:v>企业/供应商/公开DTO不返回审核人和内部原因</x:v>
      </x:c>
      <x:c r="K711" t="str">
        <x:v>company finance workspace; exact amount/version; idempotency; immutable after insert</x:v>
      </x:c>
      <x:c r="L711" t="str">
        <x:v>只追加；数据库触发器禁止UPDATE/DELETE</x:v>
      </x:c>
      <x:c r="M711" t="str">
        <x:v>M3</x:v>
      </x:c>
      <x:c r="N711" t="str">
        <x:v>P0-025,P0-045,P0-072</x:v>
      </x:c>
      <x:c r="O711" t="str">
        <x:v>综合方案§8.9,§9.1-§9.10</x:v>
      </x:c>
      <x:c r="P711" t="str">
        <x:v>IMPLEMENTED_M3_P025</x:v>
      </x:c>
    </x:row>
    <x:row r="712">
      <x:c r="A712" t="str">
        <x:v>EnterpriseRemittanceReview</x:v>
      </x:c>
      <x:c r="B712" t="str">
        <x:v>createdAt</x:v>
      </x:c>
      <x:c r="C712" t="str">
        <x:v>createdAt</x:v>
      </x:c>
      <x:c r="D712" t="str">
        <x:v>11</x:v>
      </x:c>
      <x:c r="E712" t="str">
        <x:v>DateTime(3)</x:v>
      </x:c>
      <x:c r="F712" t="str">
        <x:v>YES</x:v>
      </x:c>
      <x:c r="G712" t="str">
        <x:v>UTC</x:v>
      </x:c>
      <x:c r="H712" t="str">
        <x:v>INTERNAL</x:v>
      </x:c>
      <x:c r="I712" t="str">
        <x:v>公司财务与审计职能</x:v>
      </x:c>
      <x:c r="J712" t="str">
        <x:v>企业/供应商/公开DTO不返回审核人和内部原因</x:v>
      </x:c>
      <x:c r="K712" t="str">
        <x:v>company finance workspace; exact amount/version; idempotency; immutable after insert</x:v>
      </x:c>
      <x:c r="L712" t="str">
        <x:v>只追加；数据库触发器禁止UPDATE/DELETE</x:v>
      </x:c>
      <x:c r="M712" t="str">
        <x:v>M3</x:v>
      </x:c>
      <x:c r="N712" t="str">
        <x:v>P0-025,P0-045,P0-072</x:v>
      </x:c>
      <x:c r="O712" t="str">
        <x:v>综合方案§8.9,§9.1-§9.10</x:v>
      </x:c>
      <x:c r="P712" t="str">
        <x:v>IMPLEMENTED_M3_P025</x:v>
      </x:c>
    </x:row>
    <x:row r="713">
      <x:c r="A713" t="str">
        <x:v>RefundAuthorization</x:v>
      </x:c>
      <x:c r="B713" t="str">
        <x:v>id</x:v>
      </x:c>
      <x:c r="C713" t="str">
        <x:v>id</x:v>
      </x:c>
      <x:c r="D713" t="str">
        <x:v>1</x:v>
      </x:c>
      <x:c r="E713" t="str">
        <x:v>String(36)</x:v>
      </x:c>
      <x:c r="F713" t="str">
        <x:v>YES</x:v>
      </x:c>
      <x:c r="G713" t="str">
        <x:v>UUID</x:v>
      </x:c>
      <x:c r="H713" t="str">
        <x:v>INTERNAL</x:v>
      </x:c>
      <x:c r="I713" t="str">
        <x:v>公司订单客服/财务/审计按独立职能和company scope；对应买家仅经后续白名单查询</x:v>
      </x:c>
      <x:c r="J713" t="str">
        <x:v>供应商/其他买家/公开DTO不可见；不得返回供应价或内部支付配置</x:v>
      </x:c>
      <x:c r="K713" t="str">
        <x:v>verified session scope; integer cents; DTO whitelist; optimistic version; idempotency</x:v>
      </x:c>
      <x:c r="L713" t="str">
        <x:v>版本化/追加事件；禁止覆盖历史快照</x:v>
      </x:c>
      <x:c r="M713" t="str">
        <x:v>M3</x:v>
      </x:c>
      <x:c r="N713" t="str">
        <x:v>P0-026,P0-058,P0-096</x:v>
      </x:c>
      <x:c r="O713" t="str">
        <x:v>综合方案§9退款与资金守恒</x:v>
      </x:c>
      <x:c r="P713" t="str">
        <x:v>IMPLEMENTED_M3_P026</x:v>
      </x:c>
    </x:row>
    <x:row r="714">
      <x:c r="A714" t="str">
        <x:v>RefundAuthorization</x:v>
      </x:c>
      <x:c r="B714" t="str">
        <x:v>companyId</x:v>
      </x:c>
      <x:c r="C714" t="str">
        <x:v>companyId</x:v>
      </x:c>
      <x:c r="D714" t="str">
        <x:v>2</x:v>
      </x:c>
      <x:c r="E714" t="str">
        <x:v>String(36)</x:v>
      </x:c>
      <x:c r="F714" t="str">
        <x:v>YES</x:v>
      </x:c>
      <x:c r="G714" t="str">
        <x:v>session scope UUID</x:v>
      </x:c>
      <x:c r="H714" t="str">
        <x:v>SENSITIVE</x:v>
      </x:c>
      <x:c r="I714" t="str">
        <x:v>公司订单客服/财务/审计按独立职能和company scope；对应买家仅经后续白名单查询</x:v>
      </x:c>
      <x:c r="J714" t="str">
        <x:v>供应商/其他买家/公开DTO不可见；不得返回供应价或内部支付配置</x:v>
      </x:c>
      <x:c r="K714" t="str">
        <x:v>verified session scope; integer cents; DTO whitelist; optimistic version; idempotency</x:v>
      </x:c>
      <x:c r="L714" t="str">
        <x:v>版本化/追加事件；禁止覆盖历史快照</x:v>
      </x:c>
      <x:c r="M714" t="str">
        <x:v>M3</x:v>
      </x:c>
      <x:c r="N714" t="str">
        <x:v>P0-026,P0-058,P0-096</x:v>
      </x:c>
      <x:c r="O714" t="str">
        <x:v>综合方案§9退款与资金守恒</x:v>
      </x:c>
      <x:c r="P714" t="str">
        <x:v>IMPLEMENTED_M3_P026</x:v>
      </x:c>
    </x:row>
    <x:row r="715">
      <x:c r="A715" t="str">
        <x:v>RefundAuthorization</x:v>
      </x:c>
      <x:c r="B715" t="str">
        <x:v>orderId</x:v>
      </x:c>
      <x:c r="C715" t="str">
        <x:v>orderId</x:v>
      </x:c>
      <x:c r="D715" t="str">
        <x:v>3</x:v>
      </x:c>
      <x:c r="E715" t="str">
        <x:v>String(36)</x:v>
      </x:c>
      <x:c r="F715" t="str">
        <x:v>YES</x:v>
      </x:c>
      <x:c r="G715" t="str">
        <x:v>UUID</x:v>
      </x:c>
      <x:c r="H715" t="str">
        <x:v>INTERNAL</x:v>
      </x:c>
      <x:c r="I715" t="str">
        <x:v>公司订单客服/财务/审计按独立职能和company scope；对应买家仅经后续白名单查询</x:v>
      </x:c>
      <x:c r="J715" t="str">
        <x:v>供应商/其他买家/公开DTO不可见；不得返回供应价或内部支付配置</x:v>
      </x:c>
      <x:c r="K715" t="str">
        <x:v>verified session scope; integer cents; DTO whitelist; optimistic version; idempotency</x:v>
      </x:c>
      <x:c r="L715" t="str">
        <x:v>版本化/追加事件；禁止覆盖历史快照</x:v>
      </x:c>
      <x:c r="M715" t="str">
        <x:v>M3</x:v>
      </x:c>
      <x:c r="N715" t="str">
        <x:v>P0-026,P0-058,P0-096</x:v>
      </x:c>
      <x:c r="O715" t="str">
        <x:v>综合方案§9退款与资金守恒</x:v>
      </x:c>
      <x:c r="P715" t="str">
        <x:v>IMPLEMENTED_M3_P026</x:v>
      </x:c>
    </x:row>
    <x:row r="716">
      <x:c r="A716" t="str">
        <x:v>RefundAuthorization</x:v>
      </x:c>
      <x:c r="B716" t="str">
        <x:v>orderItemId</x:v>
      </x:c>
      <x:c r="C716" t="str">
        <x:v>orderItemId</x:v>
      </x:c>
      <x:c r="D716" t="str">
        <x:v>4</x:v>
      </x:c>
      <x:c r="E716" t="str">
        <x:v>String(36)</x:v>
      </x:c>
      <x:c r="F716" t="str">
        <x:v>YES</x:v>
      </x:c>
      <x:c r="G716" t="str">
        <x:v>UUID</x:v>
      </x:c>
      <x:c r="H716" t="str">
        <x:v>INTERNAL</x:v>
      </x:c>
      <x:c r="I716" t="str">
        <x:v>公司订单客服/财务/审计按独立职能和company scope；对应买家仅经后续白名单查询</x:v>
      </x:c>
      <x:c r="J716" t="str">
        <x:v>供应商/其他买家/公开DTO不可见；不得返回供应价或内部支付配置</x:v>
      </x:c>
      <x:c r="K716" t="str">
        <x:v>verified session scope; integer cents; DTO whitelist; optimistic version; idempotency</x:v>
      </x:c>
      <x:c r="L716" t="str">
        <x:v>版本化/追加事件；禁止覆盖历史快照</x:v>
      </x:c>
      <x:c r="M716" t="str">
        <x:v>M3</x:v>
      </x:c>
      <x:c r="N716" t="str">
        <x:v>P0-026,P0-058,P0-096</x:v>
      </x:c>
      <x:c r="O716" t="str">
        <x:v>综合方案§9退款与资金守恒</x:v>
      </x:c>
      <x:c r="P716" t="str">
        <x:v>IMPLEMENTED_M3_P026</x:v>
      </x:c>
    </x:row>
    <x:row r="717">
      <x:c r="A717" t="str">
        <x:v>RefundAuthorization</x:v>
      </x:c>
      <x:c r="B717" t="str">
        <x:v>approvedAmount</x:v>
      </x:c>
      <x:c r="C717" t="str">
        <x:v>approvedAmount</x:v>
      </x:c>
      <x:c r="D717" t="str">
        <x:v>5</x:v>
      </x:c>
      <x:c r="E717" t="str">
        <x:v>Int</x:v>
      </x:c>
      <x:c r="F717" t="str">
        <x:v>YES</x:v>
      </x:c>
      <x:c r="G717" t="str">
        <x:v>integer cents; &gt;0</x:v>
      </x:c>
      <x:c r="H717" t="str">
        <x:v>FINANCIAL</x:v>
      </x:c>
      <x:c r="I717" t="str">
        <x:v>公司订单客服/财务/审计按独立职能和company scope；对应买家仅经后续白名单查询</x:v>
      </x:c>
      <x:c r="J717" t="str">
        <x:v>供应商/其他买家/公开DTO不可见；不得返回供应价或内部支付配置</x:v>
      </x:c>
      <x:c r="K717" t="str">
        <x:v>verified session scope; integer cents; DTO whitelist; optimistic version; idempotency</x:v>
      </x:c>
      <x:c r="L717" t="str">
        <x:v>版本化/追加事件；禁止覆盖历史快照</x:v>
      </x:c>
      <x:c r="M717" t="str">
        <x:v>M3</x:v>
      </x:c>
      <x:c r="N717" t="str">
        <x:v>P0-026,P0-058,P0-096</x:v>
      </x:c>
      <x:c r="O717" t="str">
        <x:v>综合方案§9退款与资金守恒</x:v>
      </x:c>
      <x:c r="P717" t="str">
        <x:v>IMPLEMENTED_M3_P026</x:v>
      </x:c>
    </x:row>
    <x:row r="718">
      <x:c r="A718" t="str">
        <x:v>RefundAuthorization</x:v>
      </x:c>
      <x:c r="B718" t="str">
        <x:v>approvedByIdentityType</x:v>
      </x:c>
      <x:c r="C718" t="str">
        <x:v>approvedByIdentityType</x:v>
      </x:c>
      <x:c r="D718" t="str">
        <x:v>6</x:v>
      </x:c>
      <x:c r="E718" t="str">
        <x:v>String(64)</x:v>
      </x:c>
      <x:c r="F718" t="str">
        <x:v>YES</x:v>
      </x:c>
      <x:c r="G718" t="str">
        <x:v>natural-person identity type</x:v>
      </x:c>
      <x:c r="H718" t="str">
        <x:v>SENSITIVE</x:v>
      </x:c>
      <x:c r="I718" t="str">
        <x:v>公司订单客服/财务/审计按独立职能和company scope；对应买家仅经后续白名单查询</x:v>
      </x:c>
      <x:c r="J718" t="str">
        <x:v>供应商/其他买家/公开DTO不可见；不得返回供应价或内部支付配置</x:v>
      </x:c>
      <x:c r="K718" t="str">
        <x:v>verified session scope; integer cents; DTO whitelist; optimistic version; idempotency</x:v>
      </x:c>
      <x:c r="L718" t="str">
        <x:v>版本化/追加事件；禁止覆盖历史快照</x:v>
      </x:c>
      <x:c r="M718" t="str">
        <x:v>M3</x:v>
      </x:c>
      <x:c r="N718" t="str">
        <x:v>P0-026,P0-058,P0-096</x:v>
      </x:c>
      <x:c r="O718" t="str">
        <x:v>综合方案§9退款与资金守恒</x:v>
      </x:c>
      <x:c r="P718" t="str">
        <x:v>IMPLEMENTED_M3_P026</x:v>
      </x:c>
    </x:row>
    <x:row r="719">
      <x:c r="A719" t="str">
        <x:v>RefundAuthorization</x:v>
      </x:c>
      <x:c r="B719" t="str">
        <x:v>approvedByIdentityId</x:v>
      </x:c>
      <x:c r="C719" t="str">
        <x:v>approvedByIdentityId</x:v>
      </x:c>
      <x:c r="D719" t="str">
        <x:v>7</x:v>
      </x:c>
      <x:c r="E719" t="str">
        <x:v>String(36)</x:v>
      </x:c>
      <x:c r="F719" t="str">
        <x:v>YES</x:v>
      </x:c>
      <x:c r="G719" t="str">
        <x:v>natural-person identity id</x:v>
      </x:c>
      <x:c r="H719" t="str">
        <x:v>SENSITIVE</x:v>
      </x:c>
      <x:c r="I719" t="str">
        <x:v>公司订单客服/财务/审计按独立职能和company scope；对应买家仅经后续白名单查询</x:v>
      </x:c>
      <x:c r="J719" t="str">
        <x:v>供应商/其他买家/公开DTO不可见；不得返回供应价或内部支付配置</x:v>
      </x:c>
      <x:c r="K719" t="str">
        <x:v>verified session scope; integer cents; DTO whitelist; optimistic version; idempotency</x:v>
      </x:c>
      <x:c r="L719" t="str">
        <x:v>版本化/追加事件；禁止覆盖历史快照</x:v>
      </x:c>
      <x:c r="M719" t="str">
        <x:v>M3</x:v>
      </x:c>
      <x:c r="N719" t="str">
        <x:v>P0-026,P0-058,P0-096</x:v>
      </x:c>
      <x:c r="O719" t="str">
        <x:v>综合方案§9退款与资金守恒</x:v>
      </x:c>
      <x:c r="P719" t="str">
        <x:v>IMPLEMENTED_M3_P026</x:v>
      </x:c>
    </x:row>
    <x:row r="720">
      <x:c r="A720" t="str">
        <x:v>RefundAuthorization</x:v>
      </x:c>
      <x:c r="B720" t="str">
        <x:v>status</x:v>
      </x:c>
      <x:c r="C720" t="str">
        <x:v>status</x:v>
      </x:c>
      <x:c r="D720" t="str">
        <x:v>8</x:v>
      </x:c>
      <x:c r="E720" t="str">
        <x:v>Enum&lt;RefundAuthorizationStatus&gt;</x:v>
      </x:c>
      <x:c r="F720" t="str">
        <x:v>YES</x:v>
      </x:c>
      <x:c r="G720" t="str">
        <x:v>APPROVED|CONSUMED|REVOKED</x:v>
      </x:c>
      <x:c r="H720" t="str">
        <x:v>FINANCIAL</x:v>
      </x:c>
      <x:c r="I720" t="str">
        <x:v>公司订单客服/财务/审计按独立职能和company scope；对应买家仅经后续白名单查询</x:v>
      </x:c>
      <x:c r="J720" t="str">
        <x:v>供应商/其他买家/公开DTO不可见；不得返回供应价或内部支付配置</x:v>
      </x:c>
      <x:c r="K720" t="str">
        <x:v>verified session scope; integer cents; DTO whitelist; optimistic version; idempotency</x:v>
      </x:c>
      <x:c r="L720" t="str">
        <x:v>版本化/追加事件；禁止覆盖历史快照</x:v>
      </x:c>
      <x:c r="M720" t="str">
        <x:v>M3</x:v>
      </x:c>
      <x:c r="N720" t="str">
        <x:v>P0-026,P0-058,P0-096</x:v>
      </x:c>
      <x:c r="O720" t="str">
        <x:v>综合方案§9退款与资金守恒</x:v>
      </x:c>
      <x:c r="P720" t="str">
        <x:v>IMPLEMENTED_M3_P026</x:v>
      </x:c>
    </x:row>
    <x:row r="721">
      <x:c r="A721" t="str">
        <x:v>RefundAuthorization</x:v>
      </x:c>
      <x:c r="B721" t="str">
        <x:v>version</x:v>
      </x:c>
      <x:c r="C721" t="str">
        <x:v>version</x:v>
      </x:c>
      <x:c r="D721" t="str">
        <x:v>9</x:v>
      </x:c>
      <x:c r="E721" t="str">
        <x:v>Int</x:v>
      </x:c>
      <x:c r="F721" t="str">
        <x:v>YES</x:v>
      </x:c>
      <x:c r="G721" t="str">
        <x:v>integer; &gt;0</x:v>
      </x:c>
      <x:c r="H721" t="str">
        <x:v>INTERNAL</x:v>
      </x:c>
      <x:c r="I721" t="str">
        <x:v>公司订单客服/财务/审计按独立职能和company scope；对应买家仅经后续白名单查询</x:v>
      </x:c>
      <x:c r="J721" t="str">
        <x:v>供应商/其他买家/公开DTO不可见；不得返回供应价或内部支付配置</x:v>
      </x:c>
      <x:c r="K721" t="str">
        <x:v>verified session scope; integer cents; DTO whitelist; optimistic version; idempotency</x:v>
      </x:c>
      <x:c r="L721" t="str">
        <x:v>版本化/追加事件；禁止覆盖历史快照</x:v>
      </x:c>
      <x:c r="M721" t="str">
        <x:v>M3</x:v>
      </x:c>
      <x:c r="N721" t="str">
        <x:v>P0-026,P0-058,P0-096</x:v>
      </x:c>
      <x:c r="O721" t="str">
        <x:v>综合方案§9退款与资金守恒</x:v>
      </x:c>
      <x:c r="P721" t="str">
        <x:v>IMPLEMENTED_M3_P026</x:v>
      </x:c>
    </x:row>
    <x:row r="722">
      <x:c r="A722" t="str">
        <x:v>RefundAuthorization</x:v>
      </x:c>
      <x:c r="B722" t="str">
        <x:v>approvedAt</x:v>
      </x:c>
      <x:c r="C722" t="str">
        <x:v>approvedAt</x:v>
      </x:c>
      <x:c r="D722" t="str">
        <x:v>10</x:v>
      </x:c>
      <x:c r="E722" t="str">
        <x:v>DateTime(3)</x:v>
      </x:c>
      <x:c r="F722" t="str">
        <x:v>YES</x:v>
      </x:c>
      <x:c r="G722" t="str">
        <x:v>UTC</x:v>
      </x:c>
      <x:c r="H722" t="str">
        <x:v>INTERNAL</x:v>
      </x:c>
      <x:c r="I722" t="str">
        <x:v>公司订单客服/财务/审计按独立职能和company scope；对应买家仅经后续白名单查询</x:v>
      </x:c>
      <x:c r="J722" t="str">
        <x:v>供应商/其他买家/公开DTO不可见；不得返回供应价或内部支付配置</x:v>
      </x:c>
      <x:c r="K722" t="str">
        <x:v>verified session scope; integer cents; DTO whitelist; optimistic version; idempotency</x:v>
      </x:c>
      <x:c r="L722" t="str">
        <x:v>版本化/追加事件；禁止覆盖历史快照</x:v>
      </x:c>
      <x:c r="M722" t="str">
        <x:v>M3</x:v>
      </x:c>
      <x:c r="N722" t="str">
        <x:v>P0-026,P0-058,P0-096</x:v>
      </x:c>
      <x:c r="O722" t="str">
        <x:v>综合方案§9退款与资金守恒</x:v>
      </x:c>
      <x:c r="P722" t="str">
        <x:v>IMPLEMENTED_M3_P026</x:v>
      </x:c>
    </x:row>
    <x:row r="723">
      <x:c r="A723" t="str">
        <x:v>RefundAuthorization</x:v>
      </x:c>
      <x:c r="B723" t="str">
        <x:v>consumedAt</x:v>
      </x:c>
      <x:c r="C723" t="str">
        <x:v>consumedAt</x:v>
      </x:c>
      <x:c r="D723" t="str">
        <x:v>11</x:v>
      </x:c>
      <x:c r="E723" t="str">
        <x:v>DateTime(3)?</x:v>
      </x:c>
      <x:c r="F723" t="str">
        <x:v>NO</x:v>
      </x:c>
      <x:c r="G723" t="str">
        <x:v>UTC nullable</x:v>
      </x:c>
      <x:c r="H723" t="str">
        <x:v>INTERNAL</x:v>
      </x:c>
      <x:c r="I723" t="str">
        <x:v>公司订单客服/财务/审计按独立职能和company scope；对应买家仅经后续白名单查询</x:v>
      </x:c>
      <x:c r="J723" t="str">
        <x:v>供应商/其他买家/公开DTO不可见；不得返回供应价或内部支付配置</x:v>
      </x:c>
      <x:c r="K723" t="str">
        <x:v>verified session scope; integer cents; DTO whitelist; optimistic version; idempotency</x:v>
      </x:c>
      <x:c r="L723" t="str">
        <x:v>版本化/追加事件；禁止覆盖历史快照</x:v>
      </x:c>
      <x:c r="M723" t="str">
        <x:v>M3</x:v>
      </x:c>
      <x:c r="N723" t="str">
        <x:v>P0-026,P0-058,P0-096</x:v>
      </x:c>
      <x:c r="O723" t="str">
        <x:v>综合方案§9退款与资金守恒</x:v>
      </x:c>
      <x:c r="P723" t="str">
        <x:v>IMPLEMENTED_M3_P026</x:v>
      </x:c>
    </x:row>
    <x:row r="724">
      <x:c r="A724" t="str">
        <x:v>RefundAuthorization</x:v>
      </x:c>
      <x:c r="B724" t="str">
        <x:v>createdAt</x:v>
      </x:c>
      <x:c r="C724" t="str">
        <x:v>createdAt</x:v>
      </x:c>
      <x:c r="D724" t="str">
        <x:v>12</x:v>
      </x:c>
      <x:c r="E724" t="str">
        <x:v>DateTime(3)</x:v>
      </x:c>
      <x:c r="F724" t="str">
        <x:v>YES</x:v>
      </x:c>
      <x:c r="G724" t="str">
        <x:v>UTC</x:v>
      </x:c>
      <x:c r="H724" t="str">
        <x:v>INTERNAL</x:v>
      </x:c>
      <x:c r="I724" t="str">
        <x:v>公司订单客服/财务/审计按独立职能和company scope；对应买家仅经后续白名单查询</x:v>
      </x:c>
      <x:c r="J724" t="str">
        <x:v>供应商/其他买家/公开DTO不可见；不得返回供应价或内部支付配置</x:v>
      </x:c>
      <x:c r="K724" t="str">
        <x:v>verified session scope; integer cents; DTO whitelist; optimistic version; idempotency</x:v>
      </x:c>
      <x:c r="L724" t="str">
        <x:v>版本化/追加事件；禁止覆盖历史快照</x:v>
      </x:c>
      <x:c r="M724" t="str">
        <x:v>M3</x:v>
      </x:c>
      <x:c r="N724" t="str">
        <x:v>P0-026,P0-058,P0-096</x:v>
      </x:c>
      <x:c r="O724" t="str">
        <x:v>综合方案§9退款与资金守恒</x:v>
      </x:c>
      <x:c r="P724" t="str">
        <x:v>IMPLEMENTED_M3_P026</x:v>
      </x:c>
    </x:row>
    <x:row r="725">
      <x:c r="A725" t="str">
        <x:v>RefundTransaction</x:v>
      </x:c>
      <x:c r="B725" t="str">
        <x:v>afterSaleId</x:v>
      </x:c>
      <x:c r="C725" t="str">
        <x:v>afterSaleId</x:v>
      </x:c>
      <x:c r="D725" t="str">
        <x:v>1</x:v>
      </x:c>
      <x:c r="E725" t="str">
        <x:v>String(36)</x:v>
      </x:c>
      <x:c r="F725" t="str">
        <x:v>YES</x:v>
      </x:c>
      <x:c r="G725" t="str">
        <x:v>approved authorization UUID</x:v>
      </x:c>
      <x:c r="H725" t="str">
        <x:v>INTERNAL</x:v>
      </x:c>
      <x:c r="I725" t="str">
        <x:v>公司订单客服/财务/审计按独立职能和company scope；对应买家仅经后续白名单查询</x:v>
      </x:c>
      <x:c r="J725" t="str">
        <x:v>供应商/其他买家/公开DTO不可见；不得返回供应价或内部支付配置</x:v>
      </x:c>
      <x:c r="K725" t="str">
        <x:v>verified session scope; integer cents; DTO whitelist; optimistic version; idempotency</x:v>
      </x:c>
      <x:c r="L725" t="str">
        <x:v>版本化/追加事件；禁止覆盖历史快照</x:v>
      </x:c>
      <x:c r="M725" t="str">
        <x:v>M3</x:v>
      </x:c>
      <x:c r="N725" t="str">
        <x:v>P0-026,P0-058,P0-096</x:v>
      </x:c>
      <x:c r="O725" t="str">
        <x:v>综合方案§9退款与资金守恒</x:v>
      </x:c>
      <x:c r="P725" t="str">
        <x:v>IMPLEMENTED_M3_P026</x:v>
      </x:c>
    </x:row>
    <x:row r="726">
      <x:c r="A726" t="str">
        <x:v>RefundTransaction</x:v>
      </x:c>
      <x:c r="B726" t="str">
        <x:v>requestHash</x:v>
      </x:c>
      <x:c r="C726" t="str">
        <x:v>requestHash</x:v>
      </x:c>
      <x:c r="D726" t="str">
        <x:v>2</x:v>
      </x:c>
      <x:c r="E726" t="str">
        <x:v>String(64)</x:v>
      </x:c>
      <x:c r="F726" t="str">
        <x:v>YES</x:v>
      </x:c>
      <x:c r="G726" t="str">
        <x:v>SHA-256 hex</x:v>
      </x:c>
      <x:c r="H726" t="str">
        <x:v>INTERNAL</x:v>
      </x:c>
      <x:c r="I726" t="str">
        <x:v>公司订单客服/财务/审计按独立职能和company scope；对应买家仅经后续白名单查询</x:v>
      </x:c>
      <x:c r="J726" t="str">
        <x:v>供应商/其他买家/公开DTO不可见；不得返回供应价或内部支付配置</x:v>
      </x:c>
      <x:c r="K726" t="str">
        <x:v>verified session scope; integer cents; DTO whitelist; optimistic version; idempotency</x:v>
      </x:c>
      <x:c r="L726" t="str">
        <x:v>版本化/追加事件；禁止覆盖历史快照</x:v>
      </x:c>
      <x:c r="M726" t="str">
        <x:v>M3</x:v>
      </x:c>
      <x:c r="N726" t="str">
        <x:v>P0-026,P0-058,P0-096</x:v>
      </x:c>
      <x:c r="O726" t="str">
        <x:v>综合方案§9退款与资金守恒</x:v>
      </x:c>
      <x:c r="P726" t="str">
        <x:v>IMPLEMENTED_M3_P026</x:v>
      </x:c>
    </x:row>
    <x:row r="727">
      <x:c r="A727" t="str">
        <x:v>RefundTransaction</x:v>
      </x:c>
      <x:c r="B727" t="str">
        <x:v>welfareChannelStatus</x:v>
      </x:c>
      <x:c r="C727" t="str">
        <x:v>welfareChannelStatus</x:v>
      </x:c>
      <x:c r="D727" t="str">
        <x:v>3</x:v>
      </x:c>
      <x:c r="E727" t="str">
        <x:v>Enum&lt;RefundChannelStatus&gt;</x:v>
      </x:c>
      <x:c r="F727" t="str">
        <x:v>YES</x:v>
      </x:c>
      <x:c r="G727" t="str">
        <x:v>NOT_REQUIRED|PENDING|PROCESSING|SUCCEEDED|FAILED|UNKNOWN</x:v>
      </x:c>
      <x:c r="H727" t="str">
        <x:v>FINANCIAL</x:v>
      </x:c>
      <x:c r="I727" t="str">
        <x:v>公司订单客服/财务/审计按独立职能和company scope；对应买家仅经后续白名单查询</x:v>
      </x:c>
      <x:c r="J727" t="str">
        <x:v>供应商/其他买家/公开DTO不可见；不得返回供应价或内部支付配置</x:v>
      </x:c>
      <x:c r="K727" t="str">
        <x:v>verified session scope; integer cents; DTO whitelist; optimistic version; idempotency</x:v>
      </x:c>
      <x:c r="L727" t="str">
        <x:v>版本化/追加事件；禁止覆盖历史快照</x:v>
      </x:c>
      <x:c r="M727" t="str">
        <x:v>M3</x:v>
      </x:c>
      <x:c r="N727" t="str">
        <x:v>P0-026,P0-058,P0-096</x:v>
      </x:c>
      <x:c r="O727" t="str">
        <x:v>综合方案§9退款与资金守恒</x:v>
      </x:c>
      <x:c r="P727" t="str">
        <x:v>IMPLEMENTED_M3_P026</x:v>
      </x:c>
    </x:row>
    <x:row r="728">
      <x:c r="A728" t="str">
        <x:v>RefundTransaction</x:v>
      </x:c>
      <x:c r="B728" t="str">
        <x:v>wechatChannelStatus</x:v>
      </x:c>
      <x:c r="C728" t="str">
        <x:v>wechatChannelStatus</x:v>
      </x:c>
      <x:c r="D728" t="str">
        <x:v>4</x:v>
      </x:c>
      <x:c r="E728" t="str">
        <x:v>Enum&lt;RefundChannelStatus&gt;</x:v>
      </x:c>
      <x:c r="F728" t="str">
        <x:v>YES</x:v>
      </x:c>
      <x:c r="G728" t="str">
        <x:v>NOT_REQUIRED|PENDING|PROCESSING|SUCCEEDED|FAILED|UNKNOWN</x:v>
      </x:c>
      <x:c r="H728" t="str">
        <x:v>FINANCIAL</x:v>
      </x:c>
      <x:c r="I728" t="str">
        <x:v>公司订单客服/财务/审计按独立职能和company scope；对应买家仅经后续白名单查询</x:v>
      </x:c>
      <x:c r="J728" t="str">
        <x:v>供应商/其他买家/公开DTO不可见；不得返回供应价或内部支付配置</x:v>
      </x:c>
      <x:c r="K728" t="str">
        <x:v>verified session scope; integer cents; DTO whitelist; optimistic version; idempotency</x:v>
      </x:c>
      <x:c r="L728" t="str">
        <x:v>版本化/追加事件；禁止覆盖历史快照</x:v>
      </x:c>
      <x:c r="M728" t="str">
        <x:v>M3</x:v>
      </x:c>
      <x:c r="N728" t="str">
        <x:v>P0-026,P0-058,P0-096</x:v>
      </x:c>
      <x:c r="O728" t="str">
        <x:v>综合方案§9退款与资金守恒</x:v>
      </x:c>
      <x:c r="P728" t="str">
        <x:v>IMPLEMENTED_M3_P026</x:v>
      </x:c>
    </x:row>
    <x:row r="729">
      <x:c r="A729" t="str">
        <x:v>RefundTransaction</x:v>
      </x:c>
      <x:c r="B729" t="str">
        <x:v>version</x:v>
      </x:c>
      <x:c r="C729" t="str">
        <x:v>version</x:v>
      </x:c>
      <x:c r="D729" t="str">
        <x:v>5</x:v>
      </x:c>
      <x:c r="E729" t="str">
        <x:v>Int</x:v>
      </x:c>
      <x:c r="F729" t="str">
        <x:v>YES</x:v>
      </x:c>
      <x:c r="G729" t="str">
        <x:v>integer; &gt;=0</x:v>
      </x:c>
      <x:c r="H729" t="str">
        <x:v>INTERNAL</x:v>
      </x:c>
      <x:c r="I729" t="str">
        <x:v>公司订单客服/财务/审计按独立职能和company scope；对应买家仅经后续白名单查询</x:v>
      </x:c>
      <x:c r="J729" t="str">
        <x:v>供应商/其他买家/公开DTO不可见；不得返回供应价或内部支付配置</x:v>
      </x:c>
      <x:c r="K729" t="str">
        <x:v>verified session scope; integer cents; DTO whitelist; optimistic version; idempotency</x:v>
      </x:c>
      <x:c r="L729" t="str">
        <x:v>版本化/追加事件；禁止覆盖历史快照</x:v>
      </x:c>
      <x:c r="M729" t="str">
        <x:v>M3</x:v>
      </x:c>
      <x:c r="N729" t="str">
        <x:v>P0-026,P0-058,P0-096</x:v>
      </x:c>
      <x:c r="O729" t="str">
        <x:v>综合方案§9退款与资金守恒</x:v>
      </x:c>
      <x:c r="P729" t="str">
        <x:v>IMPLEMENTED_M3_P026</x:v>
      </x:c>
    </x:row>
    <x:row r="730">
      <x:c r="A730" t="str">
        <x:v>RefundTransaction</x:v>
      </x:c>
      <x:c r="B730" t="str">
        <x:v>createdAt</x:v>
      </x:c>
      <x:c r="C730" t="str">
        <x:v>createdAt</x:v>
      </x:c>
      <x:c r="D730" t="str">
        <x:v>6</x:v>
      </x:c>
      <x:c r="E730" t="str">
        <x:v>DateTime(3)</x:v>
      </x:c>
      <x:c r="F730" t="str">
        <x:v>YES</x:v>
      </x:c>
      <x:c r="G730" t="str">
        <x:v>UTC</x:v>
      </x:c>
      <x:c r="H730" t="str">
        <x:v>INTERNAL</x:v>
      </x:c>
      <x:c r="I730" t="str">
        <x:v>公司订单客服/财务/审计按独立职能和company scope；对应买家仅经后续白名单查询</x:v>
      </x:c>
      <x:c r="J730" t="str">
        <x:v>供应商/其他买家/公开DTO不可见；不得返回供应价或内部支付配置</x:v>
      </x:c>
      <x:c r="K730" t="str">
        <x:v>verified session scope; integer cents; DTO whitelist; optimistic version; idempotency</x:v>
      </x:c>
      <x:c r="L730" t="str">
        <x:v>版本化/追加事件；禁止覆盖历史快照</x:v>
      </x:c>
      <x:c r="M730" t="str">
        <x:v>M3</x:v>
      </x:c>
      <x:c r="N730" t="str">
        <x:v>P0-026,P0-058,P0-096</x:v>
      </x:c>
      <x:c r="O730" t="str">
        <x:v>综合方案§9退款与资金守恒</x:v>
      </x:c>
      <x:c r="P730" t="str">
        <x:v>IMPLEMENTED_M3_P026</x:v>
      </x:c>
    </x:row>
    <x:row r="731">
      <x:c r="A731" t="str">
        <x:v>RefundTransaction</x:v>
      </x:c>
      <x:c r="B731" t="str">
        <x:v>updatedAt</x:v>
      </x:c>
      <x:c r="C731" t="str">
        <x:v>updatedAt</x:v>
      </x:c>
      <x:c r="D731" t="str">
        <x:v>7</x:v>
      </x:c>
      <x:c r="E731" t="str">
        <x:v>DateTime(3)</x:v>
      </x:c>
      <x:c r="F731" t="str">
        <x:v>YES</x:v>
      </x:c>
      <x:c r="G731" t="str">
        <x:v>UTC</x:v>
      </x:c>
      <x:c r="H731" t="str">
        <x:v>INTERNAL</x:v>
      </x:c>
      <x:c r="I731" t="str">
        <x:v>公司订单客服/财务/审计按独立职能和company scope；对应买家仅经后续白名单查询</x:v>
      </x:c>
      <x:c r="J731" t="str">
        <x:v>供应商/其他买家/公开DTO不可见；不得返回供应价或内部支付配置</x:v>
      </x:c>
      <x:c r="K731" t="str">
        <x:v>verified session scope; integer cents; DTO whitelist; optimistic version; idempotency</x:v>
      </x:c>
      <x:c r="L731" t="str">
        <x:v>版本化/追加事件；禁止覆盖历史快照</x:v>
      </x:c>
      <x:c r="M731" t="str">
        <x:v>M3</x:v>
      </x:c>
      <x:c r="N731" t="str">
        <x:v>P0-026,P0-058,P0-096</x:v>
      </x:c>
      <x:c r="O731" t="str">
        <x:v>综合方案§9退款与资金守恒</x:v>
      </x:c>
      <x:c r="P731" t="str">
        <x:v>IMPLEMENTED_M3_P026</x:v>
      </x:c>
    </x:row>
    <x:row r="732">
      <x:c r="A732" t="str">
        <x:v>RefundTransactionEvent</x:v>
      </x:c>
      <x:c r="B732" t="str">
        <x:v>id</x:v>
      </x:c>
      <x:c r="C732" t="str">
        <x:v>id</x:v>
      </x:c>
      <x:c r="D732" t="str">
        <x:v>1</x:v>
      </x:c>
      <x:c r="E732" t="str">
        <x:v>String(36)</x:v>
      </x:c>
      <x:c r="F732" t="str">
        <x:v>YES</x:v>
      </x:c>
      <x:c r="G732" t="str">
        <x:v>UUID</x:v>
      </x:c>
      <x:c r="H732" t="str">
        <x:v>INTERNAL</x:v>
      </x:c>
      <x:c r="I732" t="str">
        <x:v>公司订单客服/财务/审计按独立职能和company scope；对应买家仅经后续白名单查询</x:v>
      </x:c>
      <x:c r="J732" t="str">
        <x:v>供应商/其他买家/公开DTO不可见；不得返回供应价或内部支付配置</x:v>
      </x:c>
      <x:c r="K732" t="str">
        <x:v>verified session scope; integer cents; DTO whitelist; optimistic version; idempotency</x:v>
      </x:c>
      <x:c r="L732" t="str">
        <x:v>只追加；数据库触发器禁止UPDATE/DELETE</x:v>
      </x:c>
      <x:c r="M732" t="str">
        <x:v>M3</x:v>
      </x:c>
      <x:c r="N732" t="str">
        <x:v>P0-026,P0-058,P0-096</x:v>
      </x:c>
      <x:c r="O732" t="str">
        <x:v>综合方案§9退款与资金守恒</x:v>
      </x:c>
      <x:c r="P732" t="str">
        <x:v>IMPLEMENTED_M3_P026</x:v>
      </x:c>
    </x:row>
    <x:row r="733">
      <x:c r="A733" t="str">
        <x:v>RefundTransactionEvent</x:v>
      </x:c>
      <x:c r="B733" t="str">
        <x:v>refundTransactionId</x:v>
      </x:c>
      <x:c r="C733" t="str">
        <x:v>refundTransactionId</x:v>
      </x:c>
      <x:c r="D733" t="str">
        <x:v>2</x:v>
      </x:c>
      <x:c r="E733" t="str">
        <x:v>String(36)</x:v>
      </x:c>
      <x:c r="F733" t="str">
        <x:v>YES</x:v>
      </x:c>
      <x:c r="G733" t="str">
        <x:v>UUID</x:v>
      </x:c>
      <x:c r="H733" t="str">
        <x:v>INTERNAL</x:v>
      </x:c>
      <x:c r="I733" t="str">
        <x:v>公司订单客服/财务/审计按独立职能和company scope；对应买家仅经后续白名单查询</x:v>
      </x:c>
      <x:c r="J733" t="str">
        <x:v>供应商/其他买家/公开DTO不可见；不得返回供应价或内部支付配置</x:v>
      </x:c>
      <x:c r="K733" t="str">
        <x:v>verified session scope; integer cents; DTO whitelist; optimistic version; idempotency</x:v>
      </x:c>
      <x:c r="L733" t="str">
        <x:v>只追加；数据库触发器禁止UPDATE/DELETE</x:v>
      </x:c>
      <x:c r="M733" t="str">
        <x:v>M3</x:v>
      </x:c>
      <x:c r="N733" t="str">
        <x:v>P0-026,P0-058,P0-096</x:v>
      </x:c>
      <x:c r="O733" t="str">
        <x:v>综合方案§9退款与资金守恒</x:v>
      </x:c>
      <x:c r="P733" t="str">
        <x:v>IMPLEMENTED_M3_P026</x:v>
      </x:c>
    </x:row>
    <x:row r="734">
      <x:c r="A734" t="str">
        <x:v>RefundTransactionEvent</x:v>
      </x:c>
      <x:c r="B734" t="str">
        <x:v>fromStatus</x:v>
      </x:c>
      <x:c r="C734" t="str">
        <x:v>fromStatus</x:v>
      </x:c>
      <x:c r="D734" t="str">
        <x:v>3</x:v>
      </x:c>
      <x:c r="E734" t="str">
        <x:v>Enum&lt;RefundTransactionStatus&gt;?</x:v>
      </x:c>
      <x:c r="F734" t="str">
        <x:v>NO</x:v>
      </x:c>
      <x:c r="G734" t="str">
        <x:v>nullable state</x:v>
      </x:c>
      <x:c r="H734" t="str">
        <x:v>INTERNAL</x:v>
      </x:c>
      <x:c r="I734" t="str">
        <x:v>公司订单客服/财务/审计按独立职能和company scope；对应买家仅经后续白名单查询</x:v>
      </x:c>
      <x:c r="J734" t="str">
        <x:v>供应商/其他买家/公开DTO不可见；不得返回供应价或内部支付配置</x:v>
      </x:c>
      <x:c r="K734" t="str">
        <x:v>verified session scope; integer cents; DTO whitelist; optimistic version; idempotency</x:v>
      </x:c>
      <x:c r="L734" t="str">
        <x:v>只追加；数据库触发器禁止UPDATE/DELETE</x:v>
      </x:c>
      <x:c r="M734" t="str">
        <x:v>M3</x:v>
      </x:c>
      <x:c r="N734" t="str">
        <x:v>P0-026,P0-058,P0-096</x:v>
      </x:c>
      <x:c r="O734" t="str">
        <x:v>综合方案§9退款与资金守恒</x:v>
      </x:c>
      <x:c r="P734" t="str">
        <x:v>IMPLEMENTED_M3_P026</x:v>
      </x:c>
    </x:row>
    <x:row r="735">
      <x:c r="A735" t="str">
        <x:v>RefundTransactionEvent</x:v>
      </x:c>
      <x:c r="B735" t="str">
        <x:v>toStatus</x:v>
      </x:c>
      <x:c r="C735" t="str">
        <x:v>toStatus</x:v>
      </x:c>
      <x:c r="D735" t="str">
        <x:v>4</x:v>
      </x:c>
      <x:c r="E735" t="str">
        <x:v>Enum&lt;RefundTransactionStatus&gt;</x:v>
      </x:c>
      <x:c r="F735" t="str">
        <x:v>YES</x:v>
      </x:c>
      <x:c r="G735" t="str">
        <x:v>state</x:v>
      </x:c>
      <x:c r="H735" t="str">
        <x:v>INTERNAL</x:v>
      </x:c>
      <x:c r="I735" t="str">
        <x:v>公司订单客服/财务/审计按独立职能和company scope；对应买家仅经后续白名单查询</x:v>
      </x:c>
      <x:c r="J735" t="str">
        <x:v>供应商/其他买家/公开DTO不可见；不得返回供应价或内部支付配置</x:v>
      </x:c>
      <x:c r="K735" t="str">
        <x:v>verified session scope; integer cents; DTO whitelist; optimistic version; idempotency</x:v>
      </x:c>
      <x:c r="L735" t="str">
        <x:v>只追加；数据库触发器禁止UPDATE/DELETE</x:v>
      </x:c>
      <x:c r="M735" t="str">
        <x:v>M3</x:v>
      </x:c>
      <x:c r="N735" t="str">
        <x:v>P0-026,P0-058,P0-096</x:v>
      </x:c>
      <x:c r="O735" t="str">
        <x:v>综合方案§9退款与资金守恒</x:v>
      </x:c>
      <x:c r="P735" t="str">
        <x:v>IMPLEMENTED_M3_P026</x:v>
      </x:c>
    </x:row>
    <x:row r="736">
      <x:c r="A736" t="str">
        <x:v>RefundTransactionEvent</x:v>
      </x:c>
      <x:c r="B736" t="str">
        <x:v>event</x:v>
      </x:c>
      <x:c r="C736" t="str">
        <x:v>event</x:v>
      </x:c>
      <x:c r="D736" t="str">
        <x:v>5</x:v>
      </x:c>
      <x:c r="E736" t="str">
        <x:v>String(64)</x:v>
      </x:c>
      <x:c r="F736" t="str">
        <x:v>YES</x:v>
      </x:c>
      <x:c r="G736" t="str">
        <x:v>domain event</x:v>
      </x:c>
      <x:c r="H736" t="str">
        <x:v>INTERNAL</x:v>
      </x:c>
      <x:c r="I736" t="str">
        <x:v>公司订单客服/财务/审计按独立职能和company scope；对应买家仅经后续白名单查询</x:v>
      </x:c>
      <x:c r="J736" t="str">
        <x:v>供应商/其他买家/公开DTO不可见；不得返回供应价或内部支付配置</x:v>
      </x:c>
      <x:c r="K736" t="str">
        <x:v>verified session scope; integer cents; DTO whitelist; optimistic version; idempotency</x:v>
      </x:c>
      <x:c r="L736" t="str">
        <x:v>只追加；数据库触发器禁止UPDATE/DELETE</x:v>
      </x:c>
      <x:c r="M736" t="str">
        <x:v>M3</x:v>
      </x:c>
      <x:c r="N736" t="str">
        <x:v>P0-026,P0-058,P0-096</x:v>
      </x:c>
      <x:c r="O736" t="str">
        <x:v>综合方案§9退款与资金守恒</x:v>
      </x:c>
      <x:c r="P736" t="str">
        <x:v>IMPLEMENTED_M3_P026</x:v>
      </x:c>
    </x:row>
    <x:row r="737">
      <x:c r="A737" t="str">
        <x:v>RefundTransactionEvent</x:v>
      </x:c>
      <x:c r="B737" t="str">
        <x:v>version</x:v>
      </x:c>
      <x:c r="C737" t="str">
        <x:v>version</x:v>
      </x:c>
      <x:c r="D737" t="str">
        <x:v>6</x:v>
      </x:c>
      <x:c r="E737" t="str">
        <x:v>Int</x:v>
      </x:c>
      <x:c r="F737" t="str">
        <x:v>YES</x:v>
      </x:c>
      <x:c r="G737" t="str">
        <x:v>integer; &gt;=1</x:v>
      </x:c>
      <x:c r="H737" t="str">
        <x:v>INTERNAL</x:v>
      </x:c>
      <x:c r="I737" t="str">
        <x:v>公司订单客服/财务/审计按独立职能和company scope；对应买家仅经后续白名单查询</x:v>
      </x:c>
      <x:c r="J737" t="str">
        <x:v>供应商/其他买家/公开DTO不可见；不得返回供应价或内部支付配置</x:v>
      </x:c>
      <x:c r="K737" t="str">
        <x:v>verified session scope; integer cents; DTO whitelist; optimistic version; idempotency</x:v>
      </x:c>
      <x:c r="L737" t="str">
        <x:v>只追加；数据库触发器禁止UPDATE/DELETE</x:v>
      </x:c>
      <x:c r="M737" t="str">
        <x:v>M3</x:v>
      </x:c>
      <x:c r="N737" t="str">
        <x:v>P0-026,P0-058,P0-096</x:v>
      </x:c>
      <x:c r="O737" t="str">
        <x:v>综合方案§9退款与资金守恒</x:v>
      </x:c>
      <x:c r="P737" t="str">
        <x:v>IMPLEMENTED_M3_P026</x:v>
      </x:c>
    </x:row>
    <x:row r="738">
      <x:c r="A738" t="str">
        <x:v>RefundTransactionEvent</x:v>
      </x:c>
      <x:c r="B738" t="str">
        <x:v>snapshot</x:v>
      </x:c>
      <x:c r="C738" t="str">
        <x:v>snapshot</x:v>
      </x:c>
      <x:c r="D738" t="str">
        <x:v>7</x:v>
      </x:c>
      <x:c r="E738" t="str">
        <x:v>Json</x:v>
      </x:c>
      <x:c r="F738" t="str">
        <x:v>YES</x:v>
      </x:c>
      <x:c r="G738" t="str">
        <x:v>immutable event snapshot</x:v>
      </x:c>
      <x:c r="H738" t="str">
        <x:v>SENSITIVE</x:v>
      </x:c>
      <x:c r="I738" t="str">
        <x:v>公司订单客服/财务/审计按独立职能和company scope；对应买家仅经后续白名单查询</x:v>
      </x:c>
      <x:c r="J738" t="str">
        <x:v>供应商/其他买家/公开DTO不可见；不得返回供应价或内部支付配置</x:v>
      </x:c>
      <x:c r="K738" t="str">
        <x:v>verified session scope; integer cents; DTO whitelist; optimistic version; idempotency</x:v>
      </x:c>
      <x:c r="L738" t="str">
        <x:v>只追加；数据库触发器禁止UPDATE/DELETE</x:v>
      </x:c>
      <x:c r="M738" t="str">
        <x:v>M3</x:v>
      </x:c>
      <x:c r="N738" t="str">
        <x:v>P0-026,P0-058,P0-096</x:v>
      </x:c>
      <x:c r="O738" t="str">
        <x:v>综合方案§9退款与资金守恒</x:v>
      </x:c>
      <x:c r="P738" t="str">
        <x:v>IMPLEMENTED_M3_P026</x:v>
      </x:c>
    </x:row>
    <x:row r="739">
      <x:c r="A739" t="str">
        <x:v>RefundTransactionEvent</x:v>
      </x:c>
      <x:c r="B739" t="str">
        <x:v>actorType</x:v>
      </x:c>
      <x:c r="C739" t="str">
        <x:v>actorType</x:v>
      </x:c>
      <x:c r="D739" t="str">
        <x:v>8</x:v>
      </x:c>
      <x:c r="E739" t="str">
        <x:v>String(64)</x:v>
      </x:c>
      <x:c r="F739" t="str">
        <x:v>YES</x:v>
      </x:c>
      <x:c r="G739" t="str">
        <x:v>actor type</x:v>
      </x:c>
      <x:c r="H739" t="str">
        <x:v>SENSITIVE</x:v>
      </x:c>
      <x:c r="I739" t="str">
        <x:v>公司订单客服/财务/审计按独立职能和company scope；对应买家仅经后续白名单查询</x:v>
      </x:c>
      <x:c r="J739" t="str">
        <x:v>供应商/其他买家/公开DTO不可见；不得返回供应价或内部支付配置</x:v>
      </x:c>
      <x:c r="K739" t="str">
        <x:v>verified session scope; integer cents; DTO whitelist; optimistic version; idempotency</x:v>
      </x:c>
      <x:c r="L739" t="str">
        <x:v>只追加；数据库触发器禁止UPDATE/DELETE</x:v>
      </x:c>
      <x:c r="M739" t="str">
        <x:v>M3</x:v>
      </x:c>
      <x:c r="N739" t="str">
        <x:v>P0-026,P0-058,P0-096</x:v>
      </x:c>
      <x:c r="O739" t="str">
        <x:v>综合方案§9退款与资金守恒</x:v>
      </x:c>
      <x:c r="P739" t="str">
        <x:v>IMPLEMENTED_M3_P026</x:v>
      </x:c>
    </x:row>
    <x:row r="740">
      <x:c r="A740" t="str">
        <x:v>RefundTransactionEvent</x:v>
      </x:c>
      <x:c r="B740" t="str">
        <x:v>actorId</x:v>
      </x:c>
      <x:c r="C740" t="str">
        <x:v>actorId</x:v>
      </x:c>
      <x:c r="D740" t="str">
        <x:v>9</x:v>
      </x:c>
      <x:c r="E740" t="str">
        <x:v>String(36)</x:v>
      </x:c>
      <x:c r="F740" t="str">
        <x:v>YES</x:v>
      </x:c>
      <x:c r="G740" t="str">
        <x:v>actor id</x:v>
      </x:c>
      <x:c r="H740" t="str">
        <x:v>SENSITIVE</x:v>
      </x:c>
      <x:c r="I740" t="str">
        <x:v>公司订单客服/财务/审计按独立职能和company scope；对应买家仅经后续白名单查询</x:v>
      </x:c>
      <x:c r="J740" t="str">
        <x:v>供应商/其他买家/公开DTO不可见；不得返回供应价或内部支付配置</x:v>
      </x:c>
      <x:c r="K740" t="str">
        <x:v>verified session scope; integer cents; DTO whitelist; optimistic version; idempotency</x:v>
      </x:c>
      <x:c r="L740" t="str">
        <x:v>只追加；数据库触发器禁止UPDATE/DELETE</x:v>
      </x:c>
      <x:c r="M740" t="str">
        <x:v>M3</x:v>
      </x:c>
      <x:c r="N740" t="str">
        <x:v>P0-026,P0-058,P0-096</x:v>
      </x:c>
      <x:c r="O740" t="str">
        <x:v>综合方案§9退款与资金守恒</x:v>
      </x:c>
      <x:c r="P740" t="str">
        <x:v>IMPLEMENTED_M3_P026</x:v>
      </x:c>
    </x:row>
    <x:row r="741">
      <x:c r="A741" t="str">
        <x:v>RefundTransactionEvent</x:v>
      </x:c>
      <x:c r="B741" t="str">
        <x:v>requestId</x:v>
      </x:c>
      <x:c r="C741" t="str">
        <x:v>requestId</x:v>
      </x:c>
      <x:c r="D741" t="str">
        <x:v>10</x:v>
      </x:c>
      <x:c r="E741" t="str">
        <x:v>String(128)</x:v>
      </x:c>
      <x:c r="F741" t="str">
        <x:v>YES</x:v>
      </x:c>
      <x:c r="G741" t="str">
        <x:v>request trace id</x:v>
      </x:c>
      <x:c r="H741" t="str">
        <x:v>SENSITIVE</x:v>
      </x:c>
      <x:c r="I741" t="str">
        <x:v>公司订单客服/财务/审计按独立职能和company scope；对应买家仅经后续白名单查询</x:v>
      </x:c>
      <x:c r="J741" t="str">
        <x:v>供应商/其他买家/公开DTO不可见；不得返回供应价或内部支付配置</x:v>
      </x:c>
      <x:c r="K741" t="str">
        <x:v>verified session scope; integer cents; DTO whitelist; optimistic version; idempotency</x:v>
      </x:c>
      <x:c r="L741" t="str">
        <x:v>只追加；数据库触发器禁止UPDATE/DELETE</x:v>
      </x:c>
      <x:c r="M741" t="str">
        <x:v>M3</x:v>
      </x:c>
      <x:c r="N741" t="str">
        <x:v>P0-026,P0-058,P0-096</x:v>
      </x:c>
      <x:c r="O741" t="str">
        <x:v>综合方案§9退款与资金守恒</x:v>
      </x:c>
      <x:c r="P741" t="str">
        <x:v>IMPLEMENTED_M3_P026</x:v>
      </x:c>
    </x:row>
    <x:row r="742">
      <x:c r="A742" t="str">
        <x:v>RefundTransactionEvent</x:v>
      </x:c>
      <x:c r="B742" t="str">
        <x:v>occurredAt</x:v>
      </x:c>
      <x:c r="C742" t="str">
        <x:v>occurredAt</x:v>
      </x:c>
      <x:c r="D742" t="str">
        <x:v>11</x:v>
      </x:c>
      <x:c r="E742" t="str">
        <x:v>DateTime(3)</x:v>
      </x:c>
      <x:c r="F742" t="str">
        <x:v>YES</x:v>
      </x:c>
      <x:c r="G742" t="str">
        <x:v>UTC</x:v>
      </x:c>
      <x:c r="H742" t="str">
        <x:v>INTERNAL</x:v>
      </x:c>
      <x:c r="I742" t="str">
        <x:v>公司订单客服/财务/审计按独立职能和company scope；对应买家仅经后续白名单查询</x:v>
      </x:c>
      <x:c r="J742" t="str">
        <x:v>供应商/其他买家/公开DTO不可见；不得返回供应价或内部支付配置</x:v>
      </x:c>
      <x:c r="K742" t="str">
        <x:v>verified session scope; integer cents; DTO whitelist; optimistic version; idempotency</x:v>
      </x:c>
      <x:c r="L742" t="str">
        <x:v>只追加；数据库触发器禁止UPDATE/DELETE</x:v>
      </x:c>
      <x:c r="M742" t="str">
        <x:v>M3</x:v>
      </x:c>
      <x:c r="N742" t="str">
        <x:v>P0-026,P0-058,P0-096</x:v>
      </x:c>
      <x:c r="O742" t="str">
        <x:v>综合方案§9退款与资金守恒</x:v>
      </x:c>
      <x:c r="P742" t="str">
        <x:v>IMPLEMENTED_M3_P026</x:v>
      </x:c>
    </x:row>
    <x:row r="743">
      <x:c r="A743" t="str">
        <x:v>RefundImpactRecord</x:v>
      </x:c>
      <x:c r="B743" t="str">
        <x:v>id</x:v>
      </x:c>
      <x:c r="C743" t="str">
        <x:v>id</x:v>
      </x:c>
      <x:c r="D743" t="str">
        <x:v>1</x:v>
      </x:c>
      <x:c r="E743" t="str">
        <x:v>String(36)</x:v>
      </x:c>
      <x:c r="F743" t="str">
        <x:v>YES</x:v>
      </x:c>
      <x:c r="G743" t="str">
        <x:v>UUID</x:v>
      </x:c>
      <x:c r="H743" t="str">
        <x:v>INTERNAL</x:v>
      </x:c>
      <x:c r="I743" t="str">
        <x:v>公司订单客服/财务/审计按独立职能和company scope；对应买家仅经后续白名单查询</x:v>
      </x:c>
      <x:c r="J743" t="str">
        <x:v>供应商/其他买家/公开DTO不可见；不得返回供应价或内部支付配置</x:v>
      </x:c>
      <x:c r="K743" t="str">
        <x:v>verified session scope; integer cents; DTO whitelist; optimistic version; idempotency</x:v>
      </x:c>
      <x:c r="L743" t="str">
        <x:v>只追加；数据库触发器禁止UPDATE/DELETE</x:v>
      </x:c>
      <x:c r="M743" t="str">
        <x:v>M3</x:v>
      </x:c>
      <x:c r="N743" t="str">
        <x:v>P0-026,P0-058,P0-096</x:v>
      </x:c>
      <x:c r="O743" t="str">
        <x:v>综合方案§9退款与资金守恒</x:v>
      </x:c>
      <x:c r="P743" t="str">
        <x:v>IMPLEMENTED_M3_P026</x:v>
      </x:c>
    </x:row>
    <x:row r="744">
      <x:c r="A744" t="str">
        <x:v>RefundImpactRecord</x:v>
      </x:c>
      <x:c r="B744" t="str">
        <x:v>refundTransactionId</x:v>
      </x:c>
      <x:c r="C744" t="str">
        <x:v>refundTransactionId</x:v>
      </x:c>
      <x:c r="D744" t="str">
        <x:v>2</x:v>
      </x:c>
      <x:c r="E744" t="str">
        <x:v>String(36)</x:v>
      </x:c>
      <x:c r="F744" t="str">
        <x:v>YES</x:v>
      </x:c>
      <x:c r="G744" t="str">
        <x:v>UUID</x:v>
      </x:c>
      <x:c r="H744" t="str">
        <x:v>INTERNAL</x:v>
      </x:c>
      <x:c r="I744" t="str">
        <x:v>公司订单客服/财务/审计按独立职能和company scope；对应买家仅经后续白名单查询</x:v>
      </x:c>
      <x:c r="J744" t="str">
        <x:v>供应商/其他买家/公开DTO不可见；不得返回供应价或内部支付配置</x:v>
      </x:c>
      <x:c r="K744" t="str">
        <x:v>verified session scope; integer cents; DTO whitelist; optimistic version; idempotency</x:v>
      </x:c>
      <x:c r="L744" t="str">
        <x:v>只追加；数据库触发器禁止UPDATE/DELETE</x:v>
      </x:c>
      <x:c r="M744" t="str">
        <x:v>M3</x:v>
      </x:c>
      <x:c r="N744" t="str">
        <x:v>P0-026,P0-058,P0-096</x:v>
      </x:c>
      <x:c r="O744" t="str">
        <x:v>综合方案§9退款与资金守恒</x:v>
      </x:c>
      <x:c r="P744" t="str">
        <x:v>IMPLEMENTED_M3_P026</x:v>
      </x:c>
    </x:row>
    <x:row r="745">
      <x:c r="A745" t="str">
        <x:v>RefundImpactRecord</x:v>
      </x:c>
      <x:c r="B745" t="str">
        <x:v>impactType</x:v>
      </x:c>
      <x:c r="C745" t="str">
        <x:v>impactType</x:v>
      </x:c>
      <x:c r="D745" t="str">
        <x:v>3</x:v>
      </x:c>
      <x:c r="E745" t="str">
        <x:v>Enum&lt;RefundImpactType&gt;</x:v>
      </x:c>
      <x:c r="F745" t="str">
        <x:v>YES</x:v>
      </x:c>
      <x:c r="G745" t="str">
        <x:v>FINANCIAL|INVENTORY|RECONCILIATION</x:v>
      </x:c>
      <x:c r="H745" t="str">
        <x:v>FINANCIAL</x:v>
      </x:c>
      <x:c r="I745" t="str">
        <x:v>公司订单客服/财务/审计按独立职能和company scope；对应买家仅经后续白名单查询</x:v>
      </x:c>
      <x:c r="J745" t="str">
        <x:v>供应商/其他买家/公开DTO不可见；不得返回供应价或内部支付配置</x:v>
      </x:c>
      <x:c r="K745" t="str">
        <x:v>verified session scope; integer cents; DTO whitelist; optimistic version; idempotency</x:v>
      </x:c>
      <x:c r="L745" t="str">
        <x:v>只追加；数据库触发器禁止UPDATE/DELETE</x:v>
      </x:c>
      <x:c r="M745" t="str">
        <x:v>M3</x:v>
      </x:c>
      <x:c r="N745" t="str">
        <x:v>P0-026,P0-058,P0-096</x:v>
      </x:c>
      <x:c r="O745" t="str">
        <x:v>综合方案§9退款与资金守恒</x:v>
      </x:c>
      <x:c r="P745" t="str">
        <x:v>IMPLEMENTED_M3_P026</x:v>
      </x:c>
    </x:row>
    <x:row r="746">
      <x:c r="A746" t="str">
        <x:v>RefundImpactRecord</x:v>
      </x:c>
      <x:c r="B746" t="str">
        <x:v>status</x:v>
      </x:c>
      <x:c r="C746" t="str">
        <x:v>status</x:v>
      </x:c>
      <x:c r="D746" t="str">
        <x:v>4</x:v>
      </x:c>
      <x:c r="E746" t="str">
        <x:v>Enum&lt;RefundImpactStatus&gt;</x:v>
      </x:c>
      <x:c r="F746" t="str">
        <x:v>YES</x:v>
      </x:c>
      <x:c r="G746" t="str">
        <x:v>PENDING|APPLIED</x:v>
      </x:c>
      <x:c r="H746" t="str">
        <x:v>FINANCIAL</x:v>
      </x:c>
      <x:c r="I746" t="str">
        <x:v>公司订单客服/财务/审计按独立职能和company scope；对应买家仅经后续白名单查询</x:v>
      </x:c>
      <x:c r="J746" t="str">
        <x:v>供应商/其他买家/公开DTO不可见；不得返回供应价或内部支付配置</x:v>
      </x:c>
      <x:c r="K746" t="str">
        <x:v>verified session scope; integer cents; DTO whitelist; optimistic version; idempotency</x:v>
      </x:c>
      <x:c r="L746" t="str">
        <x:v>只追加；数据库触发器禁止UPDATE/DELETE</x:v>
      </x:c>
      <x:c r="M746" t="str">
        <x:v>M3</x:v>
      </x:c>
      <x:c r="N746" t="str">
        <x:v>P0-026,P0-058,P0-096</x:v>
      </x:c>
      <x:c r="O746" t="str">
        <x:v>综合方案§9退款与资金守恒</x:v>
      </x:c>
      <x:c r="P746" t="str">
        <x:v>IMPLEMENTED_M3_P026</x:v>
      </x:c>
    </x:row>
    <x:row r="747">
      <x:c r="A747" t="str">
        <x:v>RefundImpactRecord</x:v>
      </x:c>
      <x:c r="B747" t="str">
        <x:v>payload</x:v>
      </x:c>
      <x:c r="C747" t="str">
        <x:v>payload</x:v>
      </x:c>
      <x:c r="D747" t="str">
        <x:v>5</x:v>
      </x:c>
      <x:c r="E747" t="str">
        <x:v>Json</x:v>
      </x:c>
      <x:c r="F747" t="str">
        <x:v>YES</x:v>
      </x:c>
      <x:c r="G747" t="str">
        <x:v>append-only impact snapshot</x:v>
      </x:c>
      <x:c r="H747" t="str">
        <x:v>SENSITIVE</x:v>
      </x:c>
      <x:c r="I747" t="str">
        <x:v>公司订单客服/财务/审计按独立职能和company scope；对应买家仅经后续白名单查询</x:v>
      </x:c>
      <x:c r="J747" t="str">
        <x:v>供应商/其他买家/公开DTO不可见；不得返回供应价或内部支付配置</x:v>
      </x:c>
      <x:c r="K747" t="str">
        <x:v>verified session scope; integer cents; DTO whitelist; optimistic version; idempotency</x:v>
      </x:c>
      <x:c r="L747" t="str">
        <x:v>只追加；数据库触发器禁止UPDATE/DELETE</x:v>
      </x:c>
      <x:c r="M747" t="str">
        <x:v>M3</x:v>
      </x:c>
      <x:c r="N747" t="str">
        <x:v>P0-026,P0-058,P0-096</x:v>
      </x:c>
      <x:c r="O747" t="str">
        <x:v>综合方案§9退款与资金守恒</x:v>
      </x:c>
      <x:c r="P747" t="str">
        <x:v>IMPLEMENTED_M3_P026</x:v>
      </x:c>
    </x:row>
    <x:row r="748">
      <x:c r="A748" t="str">
        <x:v>RefundImpactRecord</x:v>
      </x:c>
      <x:c r="B748" t="str">
        <x:v>createdAt</x:v>
      </x:c>
      <x:c r="C748" t="str">
        <x:v>createdAt</x:v>
      </x:c>
      <x:c r="D748" t="str">
        <x:v>6</x:v>
      </x:c>
      <x:c r="E748" t="str">
        <x:v>DateTime(3)</x:v>
      </x:c>
      <x:c r="F748" t="str">
        <x:v>YES</x:v>
      </x:c>
      <x:c r="G748" t="str">
        <x:v>UTC</x:v>
      </x:c>
      <x:c r="H748" t="str">
        <x:v>INTERNAL</x:v>
      </x:c>
      <x:c r="I748" t="str">
        <x:v>公司订单客服/财务/审计按独立职能和company scope；对应买家仅经后续白名单查询</x:v>
      </x:c>
      <x:c r="J748" t="str">
        <x:v>供应商/其他买家/公开DTO不可见；不得返回供应价或内部支付配置</x:v>
      </x:c>
      <x:c r="K748" t="str">
        <x:v>verified session scope; integer cents; DTO whitelist; optimistic version; idempotency</x:v>
      </x:c>
      <x:c r="L748" t="str">
        <x:v>只追加；数据库触发器禁止UPDATE/DELETE</x:v>
      </x:c>
      <x:c r="M748" t="str">
        <x:v>M3</x:v>
      </x:c>
      <x:c r="N748" t="str">
        <x:v>P0-026,P0-058,P0-096</x:v>
      </x:c>
      <x:c r="O748" t="str">
        <x:v>综合方案§9退款与资金守恒</x:v>
      </x:c>
      <x:c r="P748" t="str">
        <x:v>IMPLEMENTED_M3_P026</x:v>
      </x:c>
    </x:row>
    <x:row r="749">
      <x:c r="A749" t="str">
        <x:v>RefundImpactRecord</x:v>
      </x:c>
      <x:c r="B749" t="str">
        <x:v>appliedAt</x:v>
      </x:c>
      <x:c r="C749" t="str">
        <x:v>appliedAt</x:v>
      </x:c>
      <x:c r="D749" t="str">
        <x:v>7</x:v>
      </x:c>
      <x:c r="E749" t="str">
        <x:v>DateTime(3)?</x:v>
      </x:c>
      <x:c r="F749" t="str">
        <x:v>NO</x:v>
      </x:c>
      <x:c r="G749" t="str">
        <x:v>UTC nullable</x:v>
      </x:c>
      <x:c r="H749" t="str">
        <x:v>INTERNAL</x:v>
      </x:c>
      <x:c r="I749" t="str">
        <x:v>公司订单客服/财务/审计按独立职能和company scope；对应买家仅经后续白名单查询</x:v>
      </x:c>
      <x:c r="J749" t="str">
        <x:v>供应商/其他买家/公开DTO不可见；不得返回供应价或内部支付配置</x:v>
      </x:c>
      <x:c r="K749" t="str">
        <x:v>verified session scope; integer cents; DTO whitelist; optimistic version; idempotency</x:v>
      </x:c>
      <x:c r="L749" t="str">
        <x:v>只追加；数据库触发器禁止UPDATE/DELETE</x:v>
      </x:c>
      <x:c r="M749" t="str">
        <x:v>M3</x:v>
      </x:c>
      <x:c r="N749" t="str">
        <x:v>P0-026,P0-058,P0-096</x:v>
      </x:c>
      <x:c r="O749" t="str">
        <x:v>综合方案§9退款与资金守恒</x:v>
      </x:c>
      <x:c r="P749" t="str">
        <x:v>IMPLEMENTED_M3_P026</x:v>
      </x:c>
    </x:row>
    <x:row r="750">
      <x:c r="A750" t="str">
        <x:v>WelfareCardCode</x:v>
      </x:c>
      <x:c r="B750" t="str">
        <x:v>version</x:v>
      </x:c>
      <x:c r="C750" t="str">
        <x:v>version</x:v>
      </x:c>
      <x:c r="D750" t="str">
        <x:v>9</x:v>
      </x:c>
      <x:c r="E750" t="str">
        <x:v>Int</x:v>
      </x:c>
      <x:c r="F750" t="str">
        <x:v>YES</x:v>
      </x:c>
      <x:c r="G750" t="str">
        <x:v>non-negative integer</x:v>
      </x:c>
      <x:c r="H750" t="str">
        <x:v>INTERNAL</x:v>
      </x:c>
      <x:c r="I750" t="str">
        <x:v>后端并发控制</x:v>
      </x:c>
      <x:c r="J750" t="str">
        <x:v>消费者DTO不返回</x:v>
      </x:c>
      <x:c r="K750" t="str">
        <x:v>optimistic status+version update count must equal one</x:v>
      </x:c>
      <x:c r="L750" t="str">
        <x:v>只增不减</x:v>
      </x:c>
      <x:c r="M750" t="str">
        <x:v>M3</x:v>
      </x:c>
      <x:c r="N750" t="str">
        <x:v>P0-052</x:v>
      </x:c>
      <x:c r="O750" t="str">
        <x:v>M3-P052技术字段</x:v>
      </x:c>
      <x:c r="P750" t="str">
        <x:v>IMPLEMENTED_M3_P052</x:v>
      </x:c>
    </x:row>
    <x:row r="751">
      <x:c r="A751" t="str">
        <x:v>WelfareCardAccount</x:v>
      </x:c>
      <x:c r="B751" t="str">
        <x:v>cardCodeId</x:v>
      </x:c>
      <x:c r="C751" t="str">
        <x:v>cardCodeId</x:v>
      </x:c>
      <x:c r="D751" t="str">
        <x:v>9</x:v>
      </x:c>
      <x:c r="E751" t="str">
        <x:v>String(36)</x:v>
      </x:c>
      <x:c r="F751" t="str">
        <x:v>YES</x:v>
      </x:c>
      <x:c r="G751" t="str">
        <x:v>UUID v4</x:v>
      </x:c>
      <x:c r="H751" t="str">
        <x:v>INTERNAL</x:v>
      </x:c>
      <x:c r="I751" t="str">
        <x:v>服务端内部关联</x:v>
      </x:c>
      <x:c r="J751" t="str">
        <x:v>消费者DTO不返回</x:v>
      </x:c>
      <x:c r="K751" t="str">
        <x:v>one card code maps to exactly one account</x:v>
      </x:c>
      <x:c r="L751" t="str">
        <x:v>绑定后不可改写</x:v>
      </x:c>
      <x:c r="M751" t="str">
        <x:v>M3</x:v>
      </x:c>
      <x:c r="N751" t="str">
        <x:v>P0-052</x:v>
      </x:c>
      <x:c r="O751" t="str">
        <x:v>M3-P052技术字段</x:v>
      </x:c>
      <x:c r="P751" t="str">
        <x:v>IMPLEMENTED_M3_P052</x:v>
      </x:c>
    </x:row>
    <x:row r="752">
      <x:c r="A752" t="str">
        <x:v>WelfareCardBindingCommand</x:v>
      </x:c>
      <x:c r="B752" t="str">
        <x:v>id</x:v>
      </x:c>
      <x:c r="C752" t="str">
        <x:v>id</x:v>
      </x:c>
      <x:c r="D752" t="str">
        <x:v>1</x:v>
      </x:c>
      <x:c r="E752" t="str">
        <x:v>String</x:v>
      </x:c>
      <x:c r="F752" t="str">
        <x:v>YES</x:v>
      </x:c>
      <x:c r="G752" t="str">
        <x:v>server-owned</x:v>
      </x:c>
      <x:c r="H752" t="str">
        <x:v>INTERNAL</x:v>
      </x:c>
      <x:c r="I752" t="str">
        <x:v>服务端幂等恢复</x:v>
      </x:c>
      <x:c r="J752" t="str">
        <x:v>不返回归属字段或秘密；快照为白名单DTO</x:v>
      </x:c>
      <x:c r="K752" t="str">
        <x:v>server validated</x:v>
      </x:c>
      <x:c r="L752" t="str">
        <x:v>触发器禁止更新删除</x:v>
      </x:c>
      <x:c r="M752" t="str">
        <x:v>M3</x:v>
      </x:c>
      <x:c r="N752" t="str">
        <x:v>P0-052</x:v>
      </x:c>
      <x:c r="O752" t="str">
        <x:v>M3-P052技术实体</x:v>
      </x:c>
      <x:c r="P752" t="str">
        <x:v>IMPLEMENTED_M3_P052</x:v>
      </x:c>
    </x:row>
    <x:row r="753">
      <x:c r="A753" t="str">
        <x:v>WelfareCardBindingCommand</x:v>
      </x:c>
      <x:c r="B753" t="str">
        <x:v>companyId</x:v>
      </x:c>
      <x:c r="C753" t="str">
        <x:v>companyId</x:v>
      </x:c>
      <x:c r="D753" t="str">
        <x:v>2</x:v>
      </x:c>
      <x:c r="E753" t="str">
        <x:v>String</x:v>
      </x:c>
      <x:c r="F753" t="str">
        <x:v>YES</x:v>
      </x:c>
      <x:c r="G753" t="str">
        <x:v>server-owned</x:v>
      </x:c>
      <x:c r="H753" t="str">
        <x:v>INTERNAL</x:v>
      </x:c>
      <x:c r="I753" t="str">
        <x:v>服务端幂等恢复</x:v>
      </x:c>
      <x:c r="J753" t="str">
        <x:v>不返回归属字段或秘密；快照为白名单DTO</x:v>
      </x:c>
      <x:c r="K753" t="str">
        <x:v>server validated</x:v>
      </x:c>
      <x:c r="L753" t="str">
        <x:v>触发器禁止更新删除</x:v>
      </x:c>
      <x:c r="M753" t="str">
        <x:v>M3</x:v>
      </x:c>
      <x:c r="N753" t="str">
        <x:v>P0-052</x:v>
      </x:c>
      <x:c r="O753" t="str">
        <x:v>M3-P052技术实体</x:v>
      </x:c>
      <x:c r="P753" t="str">
        <x:v>IMPLEMENTED_M3_P052</x:v>
      </x:c>
    </x:row>
    <x:row r="754">
      <x:c r="A754" t="str">
        <x:v>WelfareCardBindingCommand</x:v>
      </x:c>
      <x:c r="B754" t="str">
        <x:v>consumerUserId</x:v>
      </x:c>
      <x:c r="C754" t="str">
        <x:v>consumerUserId</x:v>
      </x:c>
      <x:c r="D754" t="str">
        <x:v>3</x:v>
      </x:c>
      <x:c r="E754" t="str">
        <x:v>String</x:v>
      </x:c>
      <x:c r="F754" t="str">
        <x:v>YES</x:v>
      </x:c>
      <x:c r="G754" t="str">
        <x:v>server-owned</x:v>
      </x:c>
      <x:c r="H754" t="str">
        <x:v>INTERNAL</x:v>
      </x:c>
      <x:c r="I754" t="str">
        <x:v>服务端幂等恢复</x:v>
      </x:c>
      <x:c r="J754" t="str">
        <x:v>不返回归属字段或秘密；快照为白名单DTO</x:v>
      </x:c>
      <x:c r="K754" t="str">
        <x:v>server validated</x:v>
      </x:c>
      <x:c r="L754" t="str">
        <x:v>触发器禁止更新删除</x:v>
      </x:c>
      <x:c r="M754" t="str">
        <x:v>M3</x:v>
      </x:c>
      <x:c r="N754" t="str">
        <x:v>P0-052</x:v>
      </x:c>
      <x:c r="O754" t="str">
        <x:v>M3-P052技术实体</x:v>
      </x:c>
      <x:c r="P754" t="str">
        <x:v>IMPLEMENTED_M3_P052</x:v>
      </x:c>
    </x:row>
    <x:row r="755">
      <x:c r="A755" t="str">
        <x:v>WelfareCardBindingCommand</x:v>
      </x:c>
      <x:c r="B755" t="str">
        <x:v>idempotencyKey</x:v>
      </x:c>
      <x:c r="C755" t="str">
        <x:v>idempotencyKey</x:v>
      </x:c>
      <x:c r="D755" t="str">
        <x:v>4</x:v>
      </x:c>
      <x:c r="E755" t="str">
        <x:v>String</x:v>
      </x:c>
      <x:c r="F755" t="str">
        <x:v>YES</x:v>
      </x:c>
      <x:c r="G755" t="str">
        <x:v>server-owned</x:v>
      </x:c>
      <x:c r="H755" t="str">
        <x:v>INTERNAL</x:v>
      </x:c>
      <x:c r="I755" t="str">
        <x:v>服务端幂等恢复</x:v>
      </x:c>
      <x:c r="J755" t="str">
        <x:v>不返回归属字段或秘密；快照为白名单DTO</x:v>
      </x:c>
      <x:c r="K755" t="str">
        <x:v>unique by companyId+consumerUserId+key</x:v>
      </x:c>
      <x:c r="L755" t="str">
        <x:v>触发器禁止更新删除</x:v>
      </x:c>
      <x:c r="M755" t="str">
        <x:v>M3</x:v>
      </x:c>
      <x:c r="N755" t="str">
        <x:v>P0-052</x:v>
      </x:c>
      <x:c r="O755" t="str">
        <x:v>M3-P052技术实体</x:v>
      </x:c>
      <x:c r="P755" t="str">
        <x:v>IMPLEMENTED_M3_P052</x:v>
      </x:c>
    </x:row>
    <x:row r="756">
      <x:c r="A756" t="str">
        <x:v>WelfareCardBindingCommand</x:v>
      </x:c>
      <x:c r="B756" t="str">
        <x:v>requestHash</x:v>
      </x:c>
      <x:c r="C756" t="str">
        <x:v>requestHash</x:v>
      </x:c>
      <x:c r="D756" t="str">
        <x:v>5</x:v>
      </x:c>
      <x:c r="E756" t="str">
        <x:v>String</x:v>
      </x:c>
      <x:c r="F756" t="str">
        <x:v>YES</x:v>
      </x:c>
      <x:c r="G756" t="str">
        <x:v>server-owned</x:v>
      </x:c>
      <x:c r="H756" t="str">
        <x:v>INTERNAL</x:v>
      </x:c>
      <x:c r="I756" t="str">
        <x:v>服务端幂等恢复</x:v>
      </x:c>
      <x:c r="J756" t="str">
        <x:v>不返回归属字段或秘密；快照为白名单DTO</x:v>
      </x:c>
      <x:c r="K756" t="str">
        <x:v>server validated</x:v>
      </x:c>
      <x:c r="L756" t="str">
        <x:v>触发器禁止更新删除</x:v>
      </x:c>
      <x:c r="M756" t="str">
        <x:v>M3</x:v>
      </x:c>
      <x:c r="N756" t="str">
        <x:v>P0-052</x:v>
      </x:c>
      <x:c r="O756" t="str">
        <x:v>M3-P052技术实体</x:v>
      </x:c>
      <x:c r="P756" t="str">
        <x:v>IMPLEMENTED_M3_P052</x:v>
      </x:c>
    </x:row>
    <x:row r="757">
      <x:c r="A757" t="str">
        <x:v>WelfareCardBindingCommand</x:v>
      </x:c>
      <x:c r="B757" t="str">
        <x:v>requestId</x:v>
      </x:c>
      <x:c r="C757" t="str">
        <x:v>requestId</x:v>
      </x:c>
      <x:c r="D757" t="str">
        <x:v>6</x:v>
      </x:c>
      <x:c r="E757" t="str">
        <x:v>String</x:v>
      </x:c>
      <x:c r="F757" t="str">
        <x:v>YES</x:v>
      </x:c>
      <x:c r="G757" t="str">
        <x:v>server-owned</x:v>
      </x:c>
      <x:c r="H757" t="str">
        <x:v>INTERNAL</x:v>
      </x:c>
      <x:c r="I757" t="str">
        <x:v>服务端幂等恢复</x:v>
      </x:c>
      <x:c r="J757" t="str">
        <x:v>不返回归属字段或秘密；快照为白名单DTO</x:v>
      </x:c>
      <x:c r="K757" t="str">
        <x:v>server validated</x:v>
      </x:c>
      <x:c r="L757" t="str">
        <x:v>触发器禁止更新删除</x:v>
      </x:c>
      <x:c r="M757" t="str">
        <x:v>M3</x:v>
      </x:c>
      <x:c r="N757" t="str">
        <x:v>P0-052</x:v>
      </x:c>
      <x:c r="O757" t="str">
        <x:v>M3-P052技术实体</x:v>
      </x:c>
      <x:c r="P757" t="str">
        <x:v>IMPLEMENTED_M3_P052</x:v>
      </x:c>
    </x:row>
    <x:row r="758">
      <x:c r="A758" t="str">
        <x:v>WelfareCardBindingCommand</x:v>
      </x:c>
      <x:c r="B758" t="str">
        <x:v>responseSnapshot</x:v>
      </x:c>
      <x:c r="C758" t="str">
        <x:v>responseSnapshot</x:v>
      </x:c>
      <x:c r="D758" t="str">
        <x:v>7</x:v>
      </x:c>
      <x:c r="E758" t="str">
        <x:v>Json</x:v>
      </x:c>
      <x:c r="F758" t="str">
        <x:v>YES</x:v>
      </x:c>
      <x:c r="G758" t="str">
        <x:v>server-owned</x:v>
      </x:c>
      <x:c r="H758" t="str">
        <x:v>INTERNAL</x:v>
      </x:c>
      <x:c r="I758" t="str">
        <x:v>服务端幂等恢复</x:v>
      </x:c>
      <x:c r="J758" t="str">
        <x:v>不返回归属字段或秘密；快照为白名单DTO</x:v>
      </x:c>
      <x:c r="K758" t="str">
        <x:v>server validated</x:v>
      </x:c>
      <x:c r="L758" t="str">
        <x:v>触发器禁止更新删除</x:v>
      </x:c>
      <x:c r="M758" t="str">
        <x:v>M3</x:v>
      </x:c>
      <x:c r="N758" t="str">
        <x:v>P0-052</x:v>
      </x:c>
      <x:c r="O758" t="str">
        <x:v>M3-P052技术实体</x:v>
      </x:c>
      <x:c r="P758" t="str">
        <x:v>IMPLEMENTED_M3_P052</x:v>
      </x:c>
    </x:row>
    <x:row r="759">
      <x:c r="A759" t="str">
        <x:v>WelfareCardBindingCommand</x:v>
      </x:c>
      <x:c r="B759" t="str">
        <x:v>createdAt</x:v>
      </x:c>
      <x:c r="C759" t="str">
        <x:v>createdAt</x:v>
      </x:c>
      <x:c r="D759" t="str">
        <x:v>8</x:v>
      </x:c>
      <x:c r="E759" t="str">
        <x:v>DateTime</x:v>
      </x:c>
      <x:c r="F759" t="str">
        <x:v>YES</x:v>
      </x:c>
      <x:c r="G759" t="str">
        <x:v>UTC ISO-8601</x:v>
      </x:c>
      <x:c r="H759" t="str">
        <x:v>INTERNAL</x:v>
      </x:c>
      <x:c r="I759" t="str">
        <x:v>服务端幂等恢复</x:v>
      </x:c>
      <x:c r="J759" t="str">
        <x:v>不返回归属字段或秘密；快照为白名单DTO</x:v>
      </x:c>
      <x:c r="K759" t="str">
        <x:v>server validated</x:v>
      </x:c>
      <x:c r="L759" t="str">
        <x:v>触发器禁止更新删除</x:v>
      </x:c>
      <x:c r="M759" t="str">
        <x:v>M3</x:v>
      </x:c>
      <x:c r="N759" t="str">
        <x:v>P0-052</x:v>
      </x:c>
      <x:c r="O759" t="str">
        <x:v>M3-P052技术实体</x:v>
      </x:c>
      <x:c r="P759" t="str">
        <x:v>IMPLEMENTED_M3_P052</x:v>
      </x:c>
    </x:row>
    <x:row r="760">
      <x:c r="A760" t="str">
        <x:v>WelfareCardPaymentCommand</x:v>
      </x:c>
      <x:c r="B760" t="str">
        <x:v>id</x:v>
      </x:c>
      <x:c r="C760" t="str">
        <x:v>id</x:v>
      </x:c>
      <x:c r="D760" t="str">
        <x:v>1</x:v>
      </x:c>
      <x:c r="E760" t="str">
        <x:v>String(36)</x:v>
      </x:c>
      <x:c r="F760" t="str">
        <x:v>YES</x:v>
      </x:c>
      <x:c r="G760" t="str">
        <x:v>UUID v4</x:v>
      </x:c>
      <x:c r="H760" t="str">
        <x:v>FINANCIAL</x:v>
      </x:c>
      <x:c r="I760" t="str">
        <x:v>公司财务与必要业务职能；消费者仅接收响应白名单</x:v>
      </x:c>
      <x:c r="J760" t="str">
        <x:v>不得返回owner/hash/request内部字段或供应价</x:v>
      </x:c>
      <x:c r="K760" t="str">
        <x:v>server-owned identity; immutable idempotent command</x:v>
      </x:c>
      <x:c r="L760" t="str">
        <x:v>追加不可变；禁止更新删除</x:v>
      </x:c>
      <x:c r="M760" t="str">
        <x:v>M3</x:v>
      </x:c>
      <x:c r="N760" t="str">
        <x:v>P0-055</x:v>
      </x:c>
      <x:c r="O760" t="str">
        <x:v>综合方案§9订单福利卡支付</x:v>
      </x:c>
      <x:c r="P760" t="str">
        <x:v>IMPLEMENTED_M3_P055</x:v>
      </x:c>
    </x:row>
    <x:row r="761">
      <x:c r="A761" t="str">
        <x:v>WelfareCardPaymentCommand</x:v>
      </x:c>
      <x:c r="B761" t="str">
        <x:v>companyId</x:v>
      </x:c>
      <x:c r="C761" t="str">
        <x:v>companyId</x:v>
      </x:c>
      <x:c r="D761" t="str">
        <x:v>2</x:v>
      </x:c>
      <x:c r="E761" t="str">
        <x:v>String(36)</x:v>
      </x:c>
      <x:c r="F761" t="str">
        <x:v>YES</x:v>
      </x:c>
      <x:c r="G761" t="str">
        <x:v>session-derived company</x:v>
      </x:c>
      <x:c r="H761" t="str">
        <x:v>FINANCIAL</x:v>
      </x:c>
      <x:c r="I761" t="str">
        <x:v>公司财务与必要业务职能；消费者仅接收响应白名单</x:v>
      </x:c>
      <x:c r="J761" t="str">
        <x:v>不得返回owner/hash/request内部字段或供应价</x:v>
      </x:c>
      <x:c r="K761" t="str">
        <x:v>server-owned identity; immutable idempotent command</x:v>
      </x:c>
      <x:c r="L761" t="str">
        <x:v>追加不可变；禁止更新删除</x:v>
      </x:c>
      <x:c r="M761" t="str">
        <x:v>M3</x:v>
      </x:c>
      <x:c r="N761" t="str">
        <x:v>P0-055</x:v>
      </x:c>
      <x:c r="O761" t="str">
        <x:v>综合方案§9订单福利卡支付</x:v>
      </x:c>
      <x:c r="P761" t="str">
        <x:v>IMPLEMENTED_M3_P055</x:v>
      </x:c>
    </x:row>
    <x:row r="762">
      <x:c r="A762" t="str">
        <x:v>WelfareCardPaymentCommand</x:v>
      </x:c>
      <x:c r="B762" t="str">
        <x:v>consumerUserId</x:v>
      </x:c>
      <x:c r="C762" t="str">
        <x:v>consumerUserId</x:v>
      </x:c>
      <x:c r="D762" t="str">
        <x:v>3</x:v>
      </x:c>
      <x:c r="E762" t="str">
        <x:v>String(36)</x:v>
      </x:c>
      <x:c r="F762" t="str">
        <x:v>YES</x:v>
      </x:c>
      <x:c r="G762" t="str">
        <x:v>session-derived consumer</x:v>
      </x:c>
      <x:c r="H762" t="str">
        <x:v>FINANCIAL</x:v>
      </x:c>
      <x:c r="I762" t="str">
        <x:v>公司财务与必要业务职能；消费者仅接收响应白名单</x:v>
      </x:c>
      <x:c r="J762" t="str">
        <x:v>不得返回owner/hash/request内部字段或供应价</x:v>
      </x:c>
      <x:c r="K762" t="str">
        <x:v>server-owned identity; immutable idempotent command</x:v>
      </x:c>
      <x:c r="L762" t="str">
        <x:v>追加不可变；禁止更新删除</x:v>
      </x:c>
      <x:c r="M762" t="str">
        <x:v>M3</x:v>
      </x:c>
      <x:c r="N762" t="str">
        <x:v>P0-055</x:v>
      </x:c>
      <x:c r="O762" t="str">
        <x:v>综合方案§9订单福利卡支付</x:v>
      </x:c>
      <x:c r="P762" t="str">
        <x:v>IMPLEMENTED_M3_P055</x:v>
      </x:c>
    </x:row>
    <x:row r="763">
      <x:c r="A763" t="str">
        <x:v>WelfareCardPaymentCommand</x:v>
      </x:c>
      <x:c r="B763" t="str">
        <x:v>orderId</x:v>
      </x:c>
      <x:c r="C763" t="str">
        <x:v>orderId</x:v>
      </x:c>
      <x:c r="D763" t="str">
        <x:v>4</x:v>
      </x:c>
      <x:c r="E763" t="str">
        <x:v>String(36)</x:v>
      </x:c>
      <x:c r="F763" t="str">
        <x:v>YES</x:v>
      </x:c>
      <x:c r="G763" t="str">
        <x:v>owned consumer order UUID</x:v>
      </x:c>
      <x:c r="H763" t="str">
        <x:v>FINANCIAL</x:v>
      </x:c>
      <x:c r="I763" t="str">
        <x:v>公司财务与必要业务职能；消费者仅接收响应白名单</x:v>
      </x:c>
      <x:c r="J763" t="str">
        <x:v>不得返回owner/hash/request内部字段或供应价</x:v>
      </x:c>
      <x:c r="K763" t="str">
        <x:v>server-owned identity; immutable idempotent command</x:v>
      </x:c>
      <x:c r="L763" t="str">
        <x:v>追加不可变；禁止更新删除</x:v>
      </x:c>
      <x:c r="M763" t="str">
        <x:v>M3</x:v>
      </x:c>
      <x:c r="N763" t="str">
        <x:v>P0-055</x:v>
      </x:c>
      <x:c r="O763" t="str">
        <x:v>综合方案§9订单福利卡支付</x:v>
      </x:c>
      <x:c r="P763" t="str">
        <x:v>IMPLEMENTED_M3_P055</x:v>
      </x:c>
    </x:row>
    <x:row r="764">
      <x:c r="A764" t="str">
        <x:v>WelfareCardPaymentCommand</x:v>
      </x:c>
      <x:c r="B764" t="str">
        <x:v>accountId</x:v>
      </x:c>
      <x:c r="C764" t="str">
        <x:v>accountId</x:v>
      </x:c>
      <x:c r="D764" t="str">
        <x:v>5</x:v>
      </x:c>
      <x:c r="E764" t="str">
        <x:v>String(36)</x:v>
      </x:c>
      <x:c r="F764" t="str">
        <x:v>YES</x:v>
      </x:c>
      <x:c r="G764" t="str">
        <x:v>selected owned account UUID</x:v>
      </x:c>
      <x:c r="H764" t="str">
        <x:v>FINANCIAL</x:v>
      </x:c>
      <x:c r="I764" t="str">
        <x:v>公司财务与必要业务职能；消费者仅接收响应白名单</x:v>
      </x:c>
      <x:c r="J764" t="str">
        <x:v>不得返回owner/hash/request内部字段或供应价</x:v>
      </x:c>
      <x:c r="K764" t="str">
        <x:v>server-owned identity; immutable idempotent command</x:v>
      </x:c>
      <x:c r="L764" t="str">
        <x:v>追加不可变；禁止更新删除</x:v>
      </x:c>
      <x:c r="M764" t="str">
        <x:v>M3</x:v>
      </x:c>
      <x:c r="N764" t="str">
        <x:v>P0-055</x:v>
      </x:c>
      <x:c r="O764" t="str">
        <x:v>综合方案§9订单福利卡支付</x:v>
      </x:c>
      <x:c r="P764" t="str">
        <x:v>IMPLEMENTED_M3_P055</x:v>
      </x:c>
    </x:row>
    <x:row r="765">
      <x:c r="A765" t="str">
        <x:v>WelfareCardPaymentCommand</x:v>
      </x:c>
      <x:c r="B765" t="str">
        <x:v>idempotencyKey</x:v>
      </x:c>
      <x:c r="C765" t="str">
        <x:v>idempotencyKey</x:v>
      </x:c>
      <x:c r="D765" t="str">
        <x:v>6</x:v>
      </x:c>
      <x:c r="E765" t="str">
        <x:v>String(128)</x:v>
      </x:c>
      <x:c r="F765" t="str">
        <x:v>YES</x:v>
      </x:c>
      <x:c r="G765" t="str">
        <x:v>Idempotency-Key</x:v>
      </x:c>
      <x:c r="H765" t="str">
        <x:v>FINANCIAL</x:v>
      </x:c>
      <x:c r="I765" t="str">
        <x:v>公司财务与必要业务职能；消费者仅接收响应白名单</x:v>
      </x:c>
      <x:c r="J765" t="str">
        <x:v>不得返回owner/hash/request内部字段或供应价</x:v>
      </x:c>
      <x:c r="K765" t="str">
        <x:v>server-owned identity; immutable idempotent command</x:v>
      </x:c>
      <x:c r="L765" t="str">
        <x:v>追加不可变；禁止更新删除</x:v>
      </x:c>
      <x:c r="M765" t="str">
        <x:v>M3</x:v>
      </x:c>
      <x:c r="N765" t="str">
        <x:v>P0-055</x:v>
      </x:c>
      <x:c r="O765" t="str">
        <x:v>综合方案§9订单福利卡支付</x:v>
      </x:c>
      <x:c r="P765" t="str">
        <x:v>IMPLEMENTED_M3_P055</x:v>
      </x:c>
    </x:row>
    <x:row r="766">
      <x:c r="A766" t="str">
        <x:v>WelfareCardPaymentCommand</x:v>
      </x:c>
      <x:c r="B766" t="str">
        <x:v>requestHash</x:v>
      </x:c>
      <x:c r="C766" t="str">
        <x:v>requestHash</x:v>
      </x:c>
      <x:c r="D766" t="str">
        <x:v>7</x:v>
      </x:c>
      <x:c r="E766" t="str">
        <x:v>String(64)</x:v>
      </x:c>
      <x:c r="F766" t="str">
        <x:v>YES</x:v>
      </x:c>
      <x:c r="G766" t="str">
        <x:v>SHA-256</x:v>
      </x:c>
      <x:c r="H766" t="str">
        <x:v>FINANCIAL</x:v>
      </x:c>
      <x:c r="I766" t="str">
        <x:v>公司财务与必要业务职能；消费者仅接收响应白名单</x:v>
      </x:c>
      <x:c r="J766" t="str">
        <x:v>不得返回owner/hash/request内部字段或供应价</x:v>
      </x:c>
      <x:c r="K766" t="str">
        <x:v>server-owned identity; immutable idempotent command</x:v>
      </x:c>
      <x:c r="L766" t="str">
        <x:v>追加不可变；禁止更新删除</x:v>
      </x:c>
      <x:c r="M766" t="str">
        <x:v>M3</x:v>
      </x:c>
      <x:c r="N766" t="str">
        <x:v>P0-055</x:v>
      </x:c>
      <x:c r="O766" t="str">
        <x:v>综合方案§9订单福利卡支付</x:v>
      </x:c>
      <x:c r="P766" t="str">
        <x:v>IMPLEMENTED_M3_P055</x:v>
      </x:c>
    </x:row>
    <x:row r="767">
      <x:c r="A767" t="str">
        <x:v>WelfareCardPaymentCommand</x:v>
      </x:c>
      <x:c r="B767" t="str">
        <x:v>requestId</x:v>
      </x:c>
      <x:c r="C767" t="str">
        <x:v>requestId</x:v>
      </x:c>
      <x:c r="D767" t="str">
        <x:v>8</x:v>
      </x:c>
      <x:c r="E767" t="str">
        <x:v>String(128)</x:v>
      </x:c>
      <x:c r="F767" t="str">
        <x:v>YES</x:v>
      </x:c>
      <x:c r="G767" t="str">
        <x:v>request correlation id</x:v>
      </x:c>
      <x:c r="H767" t="str">
        <x:v>FINANCIAL</x:v>
      </x:c>
      <x:c r="I767" t="str">
        <x:v>公司财务与必要业务职能；消费者仅接收响应白名单</x:v>
      </x:c>
      <x:c r="J767" t="str">
        <x:v>不得返回owner/hash/request内部字段或供应价</x:v>
      </x:c>
      <x:c r="K767" t="str">
        <x:v>server-owned identity; immutable idempotent command</x:v>
      </x:c>
      <x:c r="L767" t="str">
        <x:v>追加不可变；禁止更新删除</x:v>
      </x:c>
      <x:c r="M767" t="str">
        <x:v>M3</x:v>
      </x:c>
      <x:c r="N767" t="str">
        <x:v>P0-055</x:v>
      </x:c>
      <x:c r="O767" t="str">
        <x:v>综合方案§9订单福利卡支付</x:v>
      </x:c>
      <x:c r="P767" t="str">
        <x:v>IMPLEMENTED_M3_P055</x:v>
      </x:c>
    </x:row>
    <x:row r="768">
      <x:c r="A768" t="str">
        <x:v>WelfareCardPaymentCommand</x:v>
      </x:c>
      <x:c r="B768" t="str">
        <x:v>responseSnapshot</x:v>
      </x:c>
      <x:c r="C768" t="str">
        <x:v>responseSnapshot</x:v>
      </x:c>
      <x:c r="D768" t="str">
        <x:v>9</x:v>
      </x:c>
      <x:c r="E768" t="str">
        <x:v>Json</x:v>
      </x:c>
      <x:c r="F768" t="str">
        <x:v>YES</x:v>
      </x:c>
      <x:c r="G768" t="str">
        <x:v>private DTO snapshot</x:v>
      </x:c>
      <x:c r="H768" t="str">
        <x:v>FINANCIAL</x:v>
      </x:c>
      <x:c r="I768" t="str">
        <x:v>公司财务与必要业务职能；消费者仅接收响应白名单</x:v>
      </x:c>
      <x:c r="J768" t="str">
        <x:v>不得返回owner/hash/request内部字段或供应价</x:v>
      </x:c>
      <x:c r="K768" t="str">
        <x:v>server-owned identity; immutable idempotent command</x:v>
      </x:c>
      <x:c r="L768" t="str">
        <x:v>追加不可变；禁止更新删除</x:v>
      </x:c>
      <x:c r="M768" t="str">
        <x:v>M3</x:v>
      </x:c>
      <x:c r="N768" t="str">
        <x:v>P0-055</x:v>
      </x:c>
      <x:c r="O768" t="str">
        <x:v>综合方案§9订单福利卡支付</x:v>
      </x:c>
      <x:c r="P768" t="str">
        <x:v>IMPLEMENTED_M3_P055</x:v>
      </x:c>
    </x:row>
    <x:row r="769">
      <x:c r="A769" t="str">
        <x:v>WelfareCardPaymentCommand</x:v>
      </x:c>
      <x:c r="B769" t="str">
        <x:v>createdAt</x:v>
      </x:c>
      <x:c r="C769" t="str">
        <x:v>createdAt</x:v>
      </x:c>
      <x:c r="D769" t="str">
        <x:v>10</x:v>
      </x:c>
      <x:c r="E769" t="str">
        <x:v>DateTime</x:v>
      </x:c>
      <x:c r="F769" t="str">
        <x:v>YES</x:v>
      </x:c>
      <x:c r="G769" t="str">
        <x:v>UTC ISO-8601</x:v>
      </x:c>
      <x:c r="H769" t="str">
        <x:v>FINANCIAL</x:v>
      </x:c>
      <x:c r="I769" t="str">
        <x:v>公司财务与必要业务职能；消费者仅接收响应白名单</x:v>
      </x:c>
      <x:c r="J769" t="str">
        <x:v>不得返回owner/hash/request内部字段或供应价</x:v>
      </x:c>
      <x:c r="K769" t="str">
        <x:v>server-owned identity; immutable idempotent command</x:v>
      </x:c>
      <x:c r="L769" t="str">
        <x:v>追加不可变；禁止更新删除</x:v>
      </x:c>
      <x:c r="M769" t="str">
        <x:v>M3</x:v>
      </x:c>
      <x:c r="N769" t="str">
        <x:v>P0-055</x:v>
      </x:c>
      <x:c r="O769" t="str">
        <x:v>综合方案§9订单福利卡支付</x:v>
      </x:c>
      <x:c r="P769" t="str">
        <x:v>IMPLEMENTED_M3_P055</x:v>
      </x:c>
    </x:row>
    <x:row r="770">
      <x:c r="A770" t="str">
        <x:v>WelfareCardAccount</x:v>
      </x:c>
      <x:c r="B770" t="str">
        <x:v>ledgerSequence</x:v>
      </x:c>
      <x:c r="C770" t="str"/>
      <x:c r="D770" t="str"/>
      <x:c r="E770" t="str">
        <x:v>Int</x:v>
      </x:c>
      <x:c r="F770" t="str">
        <x:v>YES</x:v>
      </x:c>
      <x:c r="G770" t="str"/>
      <x:c r="H770" t="str">
        <x:v>INTERNAL</x:v>
      </x:c>
      <x:c r="I770" t="str"/>
      <x:c r="J770" t="str"/>
      <x:c r="K770" t="str">
        <x:v>非负；与本账户最大账本sequence一致；事务内递增</x:v>
      </x:c>
      <x:c r="L770" t="str">
        <x:v>不单独人工修改；随资金事务原子更新</x:v>
      </x:c>
      <x:c r="M770" t="str">
        <x:v>M3</x:v>
      </x:c>
      <x:c r="N770" t="str">
        <x:v>P0-059</x:v>
      </x:c>
      <x:c r="O770" t="str">
        <x:v>综合方案§9.7/§9.8/§13；M3-P059契约</x:v>
      </x:c>
      <x:c r="P770" t="str">
        <x:v>IMPLEMENTED_M3_P059</x:v>
      </x:c>
    </x:row>
    <x:row r="771">
      <x:c r="A771" t="str">
        <x:v>WelfareCardLedger</x:v>
      </x:c>
      <x:c r="B771" t="str">
        <x:v>sequence</x:v>
      </x:c>
      <x:c r="C771" t="str"/>
      <x:c r="D771" t="str"/>
      <x:c r="E771" t="str">
        <x:v>Int</x:v>
      </x:c>
      <x:c r="F771" t="str">
        <x:v>YES</x:v>
      </x:c>
      <x:c r="G771" t="str"/>
      <x:c r="H771" t="str">
        <x:v>INTERNAL</x:v>
      </x:c>
      <x:c r="I771" t="str"/>
      <x:c r="J771" t="str"/>
      <x:c r="K771" t="str">
        <x:v>从1连续；accountId+sequence唯一</x:v>
      </x:c>
      <x:c r="L771" t="str">
        <x:v>只追加；禁止更新删除</x:v>
      </x:c>
      <x:c r="M771" t="str">
        <x:v>M3</x:v>
      </x:c>
      <x:c r="N771" t="str">
        <x:v>P0-059</x:v>
      </x:c>
      <x:c r="O771" t="str">
        <x:v>综合方案§9.7/§9.8/§13；M3-P059契约</x:v>
      </x:c>
      <x:c r="P771" t="str">
        <x:v>IMPLEMENTED_M3_P059</x:v>
      </x:c>
    </x:row>
    <x:row r="772">
      <x:c r="A772" t="str">
        <x:v>WelfareCardLedger</x:v>
      </x:c>
      <x:c r="B772" t="str">
        <x:v>adjustmentId</x:v>
      </x:c>
      <x:c r="C772" t="str"/>
      <x:c r="D772" t="str"/>
      <x:c r="E772" t="str">
        <x:v>UUID?</x:v>
      </x:c>
      <x:c r="F772" t="str">
        <x:v>NO</x:v>
      </x:c>
      <x:c r="G772" t="str"/>
      <x:c r="H772" t="str">
        <x:v>INTERNAL</x:v>
      </x:c>
      <x:c r="I772" t="str"/>
      <x:c r="J772" t="str"/>
      <x:c r="K772" t="str">
        <x:v>调整/冲正批准记录一对一；唯一FK</x:v>
      </x:c>
      <x:c r="L772" t="str">
        <x:v>只追加；禁止更新删除</x:v>
      </x:c>
      <x:c r="M772" t="str">
        <x:v>M3</x:v>
      </x:c>
      <x:c r="N772" t="str">
        <x:v>P0-059</x:v>
      </x:c>
      <x:c r="O772" t="str">
        <x:v>综合方案§9.7/§9.8/§13；M3-P059契约</x:v>
      </x:c>
      <x:c r="P772" t="str">
        <x:v>IMPLEMENTED_M3_P059</x:v>
      </x:c>
    </x:row>
    <x:row r="773">
      <x:c r="A773" t="str">
        <x:v>WelfareCardAdjustment</x:v>
      </x:c>
      <x:c r="B773" t="str">
        <x:v>id</x:v>
      </x:c>
      <x:c r="C773" t="str"/>
      <x:c r="D773" t="str"/>
      <x:c r="E773" t="str">
        <x:v>UUID</x:v>
      </x:c>
      <x:c r="F773" t="str">
        <x:v>YES</x:v>
      </x:c>
      <x:c r="G773" t="str"/>
      <x:c r="H773" t="str">
        <x:v>INTERNAL</x:v>
      </x:c>
      <x:c r="I773" t="str"/>
      <x:c r="J773" t="str"/>
      <x:c r="K773" t="str">
        <x:v>主键</x:v>
      </x:c>
      <x:c r="L773" t="str">
        <x:v>状态和决定通过独立History追加；批准后不可改写</x:v>
      </x:c>
      <x:c r="M773" t="str">
        <x:v>M3</x:v>
      </x:c>
      <x:c r="N773" t="str">
        <x:v>P0-059</x:v>
      </x:c>
      <x:c r="O773" t="str">
        <x:v>综合方案§9.7/§9.8/§13；M3-P059契约</x:v>
      </x:c>
      <x:c r="P773" t="str">
        <x:v>IMPLEMENTED_M3_P059</x:v>
      </x:c>
    </x:row>
    <x:row r="774">
      <x:c r="A774" t="str">
        <x:v>WelfareCardAdjustment</x:v>
      </x:c>
      <x:c r="B774" t="str">
        <x:v>companyId</x:v>
      </x:c>
      <x:c r="C774" t="str"/>
      <x:c r="D774" t="str"/>
      <x:c r="E774" t="str">
        <x:v>UUID</x:v>
      </x:c>
      <x:c r="F774" t="str">
        <x:v>YES</x:v>
      </x:c>
      <x:c r="G774" t="str"/>
      <x:c r="H774" t="str">
        <x:v>INTERNAL</x:v>
      </x:c>
      <x:c r="I774" t="str"/>
      <x:c r="J774" t="str"/>
      <x:c r="K774" t="str">
        <x:v>必须来自固定公司会话</x:v>
      </x:c>
      <x:c r="L774" t="str">
        <x:v>状态和决定通过独立History追加；批准后不可改写</x:v>
      </x:c>
      <x:c r="M774" t="str">
        <x:v>M3</x:v>
      </x:c>
      <x:c r="N774" t="str">
        <x:v>P0-059</x:v>
      </x:c>
      <x:c r="O774" t="str">
        <x:v>综合方案§9.7/§9.8/§13；M3-P059契约</x:v>
      </x:c>
      <x:c r="P774" t="str">
        <x:v>IMPLEMENTED_M3_P059</x:v>
      </x:c>
    </x:row>
    <x:row r="775">
      <x:c r="A775" t="str">
        <x:v>WelfareCardAdjustment</x:v>
      </x:c>
      <x:c r="B775" t="str">
        <x:v>accountId</x:v>
      </x:c>
      <x:c r="C775" t="str"/>
      <x:c r="D775" t="str"/>
      <x:c r="E775" t="str">
        <x:v>UUID</x:v>
      </x:c>
      <x:c r="F775" t="str">
        <x:v>YES</x:v>
      </x:c>
      <x:c r="G775" t="str"/>
      <x:c r="H775" t="str">
        <x:v>INTERNAL</x:v>
      </x:c>
      <x:c r="I775" t="str"/>
      <x:c r="J775" t="str"/>
      <x:c r="K775" t="str">
        <x:v>必须属于固定公司</x:v>
      </x:c>
      <x:c r="L775" t="str">
        <x:v>状态和决定通过独立History追加；批准后不可改写</x:v>
      </x:c>
      <x:c r="M775" t="str">
        <x:v>M3</x:v>
      </x:c>
      <x:c r="N775" t="str">
        <x:v>P0-059</x:v>
      </x:c>
      <x:c r="O775" t="str">
        <x:v>综合方案§9.7/§9.8/§13；M3-P059契约</x:v>
      </x:c>
      <x:c r="P775" t="str">
        <x:v>IMPLEMENTED_M3_P059</x:v>
      </x:c>
    </x:row>
    <x:row r="776">
      <x:c r="A776" t="str">
        <x:v>WelfareCardAdjustment</x:v>
      </x:c>
      <x:c r="B776" t="str">
        <x:v>businessType</x:v>
      </x:c>
      <x:c r="C776" t="str"/>
      <x:c r="D776" t="str"/>
      <x:c r="E776" t="str">
        <x:v>enum</x:v>
      </x:c>
      <x:c r="F776" t="str">
        <x:v>YES</x:v>
      </x:c>
      <x:c r="G776" t="str"/>
      <x:c r="H776" t="str">
        <x:v>INTERNAL</x:v>
      </x:c>
      <x:c r="I776" t="str"/>
      <x:c r="J776" t="str"/>
      <x:c r="K776" t="str">
        <x:v>ADJUSTMENT|REVERSAL</x:v>
      </x:c>
      <x:c r="L776" t="str">
        <x:v>状态和决定通过独立History追加；批准后不可改写</x:v>
      </x:c>
      <x:c r="M776" t="str">
        <x:v>M3</x:v>
      </x:c>
      <x:c r="N776" t="str">
        <x:v>P0-059</x:v>
      </x:c>
      <x:c r="O776" t="str">
        <x:v>综合方案§9.7/§9.8/§13；M3-P059契约</x:v>
      </x:c>
      <x:c r="P776" t="str">
        <x:v>IMPLEMENTED_M3_P059</x:v>
      </x:c>
    </x:row>
    <x:row r="777">
      <x:c r="A777" t="str">
        <x:v>WelfareCardAdjustment</x:v>
      </x:c>
      <x:c r="B777" t="str">
        <x:v>direction</x:v>
      </x:c>
      <x:c r="C777" t="str"/>
      <x:c r="D777" t="str"/>
      <x:c r="E777" t="str">
        <x:v>enum</x:v>
      </x:c>
      <x:c r="F777" t="str">
        <x:v>YES</x:v>
      </x:c>
      <x:c r="G777" t="str"/>
      <x:c r="H777" t="str">
        <x:v>INTERNAL</x:v>
      </x:c>
      <x:c r="I777" t="str"/>
      <x:c r="J777" t="str"/>
      <x:c r="K777" t="str">
        <x:v>CREDIT|DEBIT；冲正由原流水派生</x:v>
      </x:c>
      <x:c r="L777" t="str">
        <x:v>状态和决定通过独立History追加；批准后不可改写</x:v>
      </x:c>
      <x:c r="M777" t="str">
        <x:v>M3</x:v>
      </x:c>
      <x:c r="N777" t="str">
        <x:v>P0-059</x:v>
      </x:c>
      <x:c r="O777" t="str">
        <x:v>综合方案§9.7/§9.8/§13；M3-P059契约</x:v>
      </x:c>
      <x:c r="P777" t="str">
        <x:v>IMPLEMENTED_M3_P059</x:v>
      </x:c>
    </x:row>
    <x:row r="778">
      <x:c r="A778" t="str">
        <x:v>WelfareCardAdjustment</x:v>
      </x:c>
      <x:c r="B778" t="str">
        <x:v>amount</x:v>
      </x:c>
      <x:c r="C778" t="str"/>
      <x:c r="D778" t="str"/>
      <x:c r="E778" t="str">
        <x:v>Int</x:v>
      </x:c>
      <x:c r="F778" t="str">
        <x:v>YES</x:v>
      </x:c>
      <x:c r="G778" t="str"/>
      <x:c r="H778" t="str">
        <x:v>INTERNAL</x:v>
      </x:c>
      <x:c r="I778" t="str"/>
      <x:c r="J778" t="str"/>
      <x:c r="K778" t="str">
        <x:v>正整数分；冲正由原流水派生</x:v>
      </x:c>
      <x:c r="L778" t="str">
        <x:v>状态和决定通过独立History追加；批准后不可改写</x:v>
      </x:c>
      <x:c r="M778" t="str">
        <x:v>M3</x:v>
      </x:c>
      <x:c r="N778" t="str">
        <x:v>P0-059</x:v>
      </x:c>
      <x:c r="O778" t="str">
        <x:v>综合方案§9.7/§9.8/§13；M3-P059契约</x:v>
      </x:c>
      <x:c r="P778" t="str">
        <x:v>IMPLEMENTED_M3_P059</x:v>
      </x:c>
    </x:row>
    <x:row r="779">
      <x:c r="A779" t="str">
        <x:v>WelfareCardAdjustment</x:v>
      </x:c>
      <x:c r="B779" t="str">
        <x:v>reversalOfLedgerId</x:v>
      </x:c>
      <x:c r="C779" t="str"/>
      <x:c r="D779" t="str"/>
      <x:c r="E779" t="str">
        <x:v>UUID?</x:v>
      </x:c>
      <x:c r="F779" t="str">
        <x:v>NO</x:v>
      </x:c>
      <x:c r="G779" t="str"/>
      <x:c r="H779" t="str">
        <x:v>INTERNAL</x:v>
      </x:c>
      <x:c r="I779" t="str"/>
      <x:c r="J779" t="str"/>
      <x:c r="K779" t="str">
        <x:v>仅REVERSAL；引用同账户已批准ADJUSTMENT流水且唯一</x:v>
      </x:c>
      <x:c r="L779" t="str">
        <x:v>状态和决定通过独立History追加；批准后不可改写</x:v>
      </x:c>
      <x:c r="M779" t="str">
        <x:v>M3</x:v>
      </x:c>
      <x:c r="N779" t="str">
        <x:v>P0-059</x:v>
      </x:c>
      <x:c r="O779" t="str">
        <x:v>综合方案§9.7/§9.8/§13；M3-P059契约</x:v>
      </x:c>
      <x:c r="P779" t="str">
        <x:v>IMPLEMENTED_M3_P059</x:v>
      </x:c>
    </x:row>
    <x:row r="780">
      <x:c r="A780" t="str">
        <x:v>WelfareCardAdjustment</x:v>
      </x:c>
      <x:c r="B780" t="str">
        <x:v>reason</x:v>
      </x:c>
      <x:c r="C780" t="str"/>
      <x:c r="D780" t="str"/>
      <x:c r="E780" t="str">
        <x:v>String</x:v>
      </x:c>
      <x:c r="F780" t="str">
        <x:v>YES</x:v>
      </x:c>
      <x:c r="G780" t="str"/>
      <x:c r="H780" t="str">
        <x:v>INTERNAL</x:v>
      </x:c>
      <x:c r="I780" t="str"/>
      <x:c r="J780" t="str"/>
      <x:c r="K780" t="str">
        <x:v>2..500</x:v>
      </x:c>
      <x:c r="L780" t="str">
        <x:v>状态和决定通过独立History追加；批准后不可改写</x:v>
      </x:c>
      <x:c r="M780" t="str">
        <x:v>M3</x:v>
      </x:c>
      <x:c r="N780" t="str">
        <x:v>P0-059</x:v>
      </x:c>
      <x:c r="O780" t="str">
        <x:v>综合方案§9.7/§9.8/§13；M3-P059契约</x:v>
      </x:c>
      <x:c r="P780" t="str">
        <x:v>IMPLEMENTED_M3_P059</x:v>
      </x:c>
    </x:row>
    <x:row r="781">
      <x:c r="A781" t="str">
        <x:v>WelfareCardAdjustment</x:v>
      </x:c>
      <x:c r="B781" t="str">
        <x:v>status</x:v>
      </x:c>
      <x:c r="C781" t="str"/>
      <x:c r="D781" t="str"/>
      <x:c r="E781" t="str">
        <x:v>enum</x:v>
      </x:c>
      <x:c r="F781" t="str">
        <x:v>YES</x:v>
      </x:c>
      <x:c r="G781" t="str"/>
      <x:c r="H781" t="str">
        <x:v>INTERNAL</x:v>
      </x:c>
      <x:c r="I781" t="str"/>
      <x:c r="J781" t="str"/>
      <x:c r="K781" t="str">
        <x:v>PENDING|APPROVED|REJECTED</x:v>
      </x:c>
      <x:c r="L781" t="str">
        <x:v>状态和决定通过独立History追加；批准后不可改写</x:v>
      </x:c>
      <x:c r="M781" t="str">
        <x:v>M3</x:v>
      </x:c>
      <x:c r="N781" t="str">
        <x:v>P0-059</x:v>
      </x:c>
      <x:c r="O781" t="str">
        <x:v>综合方案§9.7/§9.8/§13；M3-P059契约</x:v>
      </x:c>
      <x:c r="P781" t="str">
        <x:v>IMPLEMENTED_M3_P059</x:v>
      </x:c>
    </x:row>
    <x:row r="782">
      <x:c r="A782" t="str">
        <x:v>WelfareCardAdjustment</x:v>
      </x:c>
      <x:c r="B782" t="str">
        <x:v>version</x:v>
      </x:c>
      <x:c r="C782" t="str"/>
      <x:c r="D782" t="str"/>
      <x:c r="E782" t="str">
        <x:v>Int</x:v>
      </x:c>
      <x:c r="F782" t="str">
        <x:v>YES</x:v>
      </x:c>
      <x:c r="G782" t="str"/>
      <x:c r="H782" t="str">
        <x:v>INTERNAL</x:v>
      </x:c>
      <x:c r="I782" t="str"/>
      <x:c r="J782" t="str"/>
      <x:c r="K782" t="str">
        <x:v>非负CAS版本</x:v>
      </x:c>
      <x:c r="L782" t="str">
        <x:v>状态和决定通过独立History追加；批准后不可改写</x:v>
      </x:c>
      <x:c r="M782" t="str">
        <x:v>M3</x:v>
      </x:c>
      <x:c r="N782" t="str">
        <x:v>P0-059</x:v>
      </x:c>
      <x:c r="O782" t="str">
        <x:v>综合方案§9.7/§9.8/§13；M3-P059契约</x:v>
      </x:c>
      <x:c r="P782" t="str">
        <x:v>IMPLEMENTED_M3_P059</x:v>
      </x:c>
    </x:row>
    <x:row r="783">
      <x:c r="A783" t="str">
        <x:v>WelfareCardAdjustment</x:v>
      </x:c>
      <x:c r="B783" t="str">
        <x:v>applicantIdentityId</x:v>
      </x:c>
      <x:c r="C783" t="str"/>
      <x:c r="D783" t="str"/>
      <x:c r="E783" t="str">
        <x:v>UUID</x:v>
      </x:c>
      <x:c r="F783" t="str">
        <x:v>YES</x:v>
      </x:c>
      <x:c r="G783" t="str"/>
      <x:c r="H783" t="str">
        <x:v>RESTRICTED_INTERNAL</x:v>
      </x:c>
      <x:c r="I783" t="str"/>
      <x:c r="J783" t="str"/>
      <x:c r="K783" t="str">
        <x:v>自然人申请者；服务端派生</x:v>
      </x:c>
      <x:c r="L783" t="str">
        <x:v>状态和决定通过独立History追加；批准后不可改写</x:v>
      </x:c>
      <x:c r="M783" t="str">
        <x:v>M3</x:v>
      </x:c>
      <x:c r="N783" t="str">
        <x:v>P0-059</x:v>
      </x:c>
      <x:c r="O783" t="str">
        <x:v>综合方案§9.7/§9.8/§13；M3-P059契约</x:v>
      </x:c>
      <x:c r="P783" t="str">
        <x:v>IMPLEMENTED_M3_P059</x:v>
      </x:c>
    </x:row>
    <x:row r="784">
      <x:c r="A784" t="str">
        <x:v>WelfareCardAdjustment</x:v>
      </x:c>
      <x:c r="B784" t="str">
        <x:v>applicantFunctionalAccountId</x:v>
      </x:c>
      <x:c r="C784" t="str"/>
      <x:c r="D784" t="str"/>
      <x:c r="E784" t="str">
        <x:v>UUID</x:v>
      </x:c>
      <x:c r="F784" t="str">
        <x:v>YES</x:v>
      </x:c>
      <x:c r="G784" t="str"/>
      <x:c r="H784" t="str">
        <x:v>INTERNAL</x:v>
      </x:c>
      <x:c r="I784" t="str"/>
      <x:c r="J784" t="str"/>
      <x:c r="K784" t="str">
        <x:v>公司财务职能；服务端派生</x:v>
      </x:c>
      <x:c r="L784" t="str">
        <x:v>状态和决定通过独立History追加；批准后不可改写</x:v>
      </x:c>
      <x:c r="M784" t="str">
        <x:v>M3</x:v>
      </x:c>
      <x:c r="N784" t="str">
        <x:v>P0-059</x:v>
      </x:c>
      <x:c r="O784" t="str">
        <x:v>综合方案§9.7/§9.8/§13；M3-P059契约</x:v>
      </x:c>
      <x:c r="P784" t="str">
        <x:v>IMPLEMENTED_M3_P059</x:v>
      </x:c>
    </x:row>
    <x:row r="785">
      <x:c r="A785" t="str">
        <x:v>WelfareCardAdjustment</x:v>
      </x:c>
      <x:c r="B785" t="str">
        <x:v>reviewerIdentityId</x:v>
      </x:c>
      <x:c r="C785" t="str"/>
      <x:c r="D785" t="str"/>
      <x:c r="E785" t="str">
        <x:v>UUID?</x:v>
      </x:c>
      <x:c r="F785" t="str">
        <x:v>NO</x:v>
      </x:c>
      <x:c r="G785" t="str"/>
      <x:c r="H785" t="str">
        <x:v>RESTRICTED_INTERNAL</x:v>
      </x:c>
      <x:c r="I785" t="str"/>
      <x:c r="J785" t="str"/>
      <x:c r="K785" t="str">
        <x:v>必须与申请者不同自然人</x:v>
      </x:c>
      <x:c r="L785" t="str">
        <x:v>状态和决定通过独立History追加；批准后不可改写</x:v>
      </x:c>
      <x:c r="M785" t="str">
        <x:v>M3</x:v>
      </x:c>
      <x:c r="N785" t="str">
        <x:v>P0-059</x:v>
      </x:c>
      <x:c r="O785" t="str">
        <x:v>综合方案§9.7/§9.8/§13；M3-P059契约</x:v>
      </x:c>
      <x:c r="P785" t="str">
        <x:v>IMPLEMENTED_M3_P059</x:v>
      </x:c>
    </x:row>
    <x:row r="786">
      <x:c r="A786" t="str">
        <x:v>WelfareCardAdjustment</x:v>
      </x:c>
      <x:c r="B786" t="str">
        <x:v>reviewerFunctionalAccountId</x:v>
      </x:c>
      <x:c r="C786" t="str"/>
      <x:c r="D786" t="str"/>
      <x:c r="E786" t="str">
        <x:v>UUID?</x:v>
      </x:c>
      <x:c r="F786" t="str">
        <x:v>NO</x:v>
      </x:c>
      <x:c r="G786" t="str"/>
      <x:c r="H786" t="str">
        <x:v>INTERNAL</x:v>
      </x:c>
      <x:c r="I786" t="str"/>
      <x:c r="J786" t="str"/>
      <x:c r="K786" t="str">
        <x:v>公司财务职能；服务端派生</x:v>
      </x:c>
      <x:c r="L786" t="str">
        <x:v>状态和决定通过独立History追加；批准后不可改写</x:v>
      </x:c>
      <x:c r="M786" t="str">
        <x:v>M3</x:v>
      </x:c>
      <x:c r="N786" t="str">
        <x:v>P0-059</x:v>
      </x:c>
      <x:c r="O786" t="str">
        <x:v>综合方案§9.7/§9.8/§13；M3-P059契约</x:v>
      </x:c>
      <x:c r="P786" t="str">
        <x:v>IMPLEMENTED_M3_P059</x:v>
      </x:c>
    </x:row>
    <x:row r="787">
      <x:c r="A787" t="str">
        <x:v>WelfareCardAdjustment</x:v>
      </x:c>
      <x:c r="B787" t="str">
        <x:v>reviewOpinion</x:v>
      </x:c>
      <x:c r="C787" t="str"/>
      <x:c r="D787" t="str"/>
      <x:c r="E787" t="str">
        <x:v>String?</x:v>
      </x:c>
      <x:c r="F787" t="str">
        <x:v>NO</x:v>
      </x:c>
      <x:c r="G787" t="str"/>
      <x:c r="H787" t="str">
        <x:v>INTERNAL</x:v>
      </x:c>
      <x:c r="I787" t="str"/>
      <x:c r="J787" t="str"/>
      <x:c r="K787" t="str">
        <x:v>2..1000</x:v>
      </x:c>
      <x:c r="L787" t="str">
        <x:v>状态和决定通过独立History追加；批准后不可改写</x:v>
      </x:c>
      <x:c r="M787" t="str">
        <x:v>M3</x:v>
      </x:c>
      <x:c r="N787" t="str">
        <x:v>P0-059</x:v>
      </x:c>
      <x:c r="O787" t="str">
        <x:v>综合方案§9.7/§9.8/§13；M3-P059契约</x:v>
      </x:c>
      <x:c r="P787" t="str">
        <x:v>IMPLEMENTED_M3_P059</x:v>
      </x:c>
    </x:row>
    <x:row r="788">
      <x:c r="A788" t="str">
        <x:v>WelfareCardAdjustment</x:v>
      </x:c>
      <x:c r="B788" t="str">
        <x:v>createdAt</x:v>
      </x:c>
      <x:c r="C788" t="str"/>
      <x:c r="D788" t="str"/>
      <x:c r="E788" t="str">
        <x:v>DateTime(3)</x:v>
      </x:c>
      <x:c r="F788" t="str">
        <x:v>YES</x:v>
      </x:c>
      <x:c r="G788" t="str"/>
      <x:c r="H788" t="str">
        <x:v>INTERNAL</x:v>
      </x:c>
      <x:c r="I788" t="str"/>
      <x:c r="J788" t="str"/>
      <x:c r="K788" t="str">
        <x:v>服务端时间</x:v>
      </x:c>
      <x:c r="L788" t="str">
        <x:v>状态和决定通过独立History追加；批准后不可改写</x:v>
      </x:c>
      <x:c r="M788" t="str">
        <x:v>M3</x:v>
      </x:c>
      <x:c r="N788" t="str">
        <x:v>P0-059</x:v>
      </x:c>
      <x:c r="O788" t="str">
        <x:v>综合方案§9.7/§9.8/§13；M3-P059契约</x:v>
      </x:c>
      <x:c r="P788" t="str">
        <x:v>IMPLEMENTED_M3_P059</x:v>
      </x:c>
    </x:row>
    <x:row r="789">
      <x:c r="A789" t="str">
        <x:v>WelfareCardAdjustment</x:v>
      </x:c>
      <x:c r="B789" t="str">
        <x:v>updatedAt</x:v>
      </x:c>
      <x:c r="C789" t="str"/>
      <x:c r="D789" t="str"/>
      <x:c r="E789" t="str">
        <x:v>DateTime(3)</x:v>
      </x:c>
      <x:c r="F789" t="str">
        <x:v>YES</x:v>
      </x:c>
      <x:c r="G789" t="str"/>
      <x:c r="H789" t="str">
        <x:v>INTERNAL</x:v>
      </x:c>
      <x:c r="I789" t="str"/>
      <x:c r="J789" t="str"/>
      <x:c r="K789" t="str">
        <x:v>服务端时间</x:v>
      </x:c>
      <x:c r="L789" t="str">
        <x:v>状态和决定通过独立History追加；批准后不可改写</x:v>
      </x:c>
      <x:c r="M789" t="str">
        <x:v>M3</x:v>
      </x:c>
      <x:c r="N789" t="str">
        <x:v>P0-059</x:v>
      </x:c>
      <x:c r="O789" t="str">
        <x:v>综合方案§9.7/§9.8/§13；M3-P059契约</x:v>
      </x:c>
      <x:c r="P789" t="str">
        <x:v>IMPLEMENTED_M3_P059</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311316750524657"/>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IMPLEMENTED_M3_P028</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IMPLEMENTED_M3_P028</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IMPLEMENTED_M3_P028</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IMPLEMENTED_M3_P028</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IMPLEMENTED_M3_P028</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FROZEN_M3_000</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FROZEN_M3_000</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FROZEN_M3_000</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FROZEN_M3_000</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FROZEN_M3_000</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FROZEN_M3_000</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FROZEN_M3_000</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IMPLEMENTED_M3_P056</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FROZEN_M3_000</x:v>
      </x:c>
    </x:row>
    <x:row r="44" ht="23" customHeight="1">
      <x:c r="A44" s="4" t="str">
        <x:v>PaymentTransaction</x:v>
      </x:c>
      <x:c r="B44" s="4" t="str">
        <x:v>M3</x:v>
      </x:c>
      <x:c r="C44" s="4" t="str">
        <x:v>PREPAY_CREATED</x:v>
      </x:c>
      <x:c r="D44" s="4" t="str">
        <x:v>QUERY_UNKNOWN</x:v>
      </x:c>
      <x:c r="E44" s="4" t="str">
        <x:v>UNKNOWN</x:v>
      </x:c>
      <x:c r="F44" s="4" t="str">
        <x:v>SYSTEM</x:v>
      </x:c>
      <x:c r="G44" s="17" t="str">
        <x:v>微信查询为USERPAYING/未知/超时；不得释放福利卡或库存</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P0-057</x:v>
      </x:c>
      <x:c r="N44" s="4" t="str">
        <x:v>IMPLEMENTED_M3_P057</x:v>
      </x:c>
    </x:row>
    <x:row r="45" ht="23" customHeight="1">
      <x:c r="A45" s="4" t="str">
        <x:v>PaymentTransaction</x:v>
      </x:c>
      <x:c r="B45" s="4" t="str">
        <x:v>M3</x:v>
      </x:c>
      <x:c r="C45" s="4" t="str">
        <x:v>UNKNOWN</x:v>
      </x:c>
      <x:c r="D45" s="4" t="str">
        <x:v>QUERY_PAID</x:v>
      </x:c>
      <x:c r="E45" s="4" t="str">
        <x:v>PAID</x:v>
      </x:c>
      <x:c r="F45" s="4" t="str">
        <x:v>SYSTEM</x:v>
      </x:c>
      <x:c r="G45" s="17" t="str">
        <x:v>主动查询返回可信SUCCESS且金额/商户/订单匹配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P0-057</x:v>
      </x:c>
      <x:c r="N45" s="4" t="str">
        <x:v>IMPLEMENTED_M3_P057</x:v>
      </x:c>
    </x:row>
    <x:row r="46" ht="23" customHeight="1">
      <x:c r="A46" s="4" t="str">
        <x:v>PaymentTransaction</x:v>
      </x:c>
      <x:c r="B46" s="4" t="str">
        <x:v>M3</x:v>
      </x:c>
      <x:c r="C46" s="4" t="str">
        <x:v>UNKNOWN</x:v>
      </x:c>
      <x:c r="D46" s="4" t="str">
        <x:v>QUERY_CLOSED</x:v>
      </x:c>
      <x:c r="E46" s="4" t="str">
        <x:v>CLOSED</x:v>
      </x:c>
      <x:c r="F46" s="4" t="str">
        <x:v>SYSTEM</x:v>
      </x:c>
      <x:c r="G46" s="17" t="str">
        <x:v>微信明确CLOSED/PAYERROR或NOTPAY后关单成功</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P0-057</x:v>
      </x:c>
      <x:c r="N46" s="4" t="str">
        <x:v>IMPLEMENTED_M3_P057</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IMPLEMENTED_M3_P026</x:v>
      </x:c>
    </x:row>
    <x:row r="48" ht="23" customHeight="1">
      <x:c r="A48" s="4" t="str">
        <x:v>RefundTransaction</x:v>
      </x:c>
      <x:c r="B48" s="4" t="str">
        <x:v>M3</x:v>
      </x:c>
      <x:c r="C48" s="4" t="str">
        <x:v>PROCESSING</x:v>
      </x:c>
      <x:c r="D48" s="4" t="str">
        <x:v>WELFARE_REFUND_APPLIED</x:v>
      </x:c>
      <x:c r="E48" s="4" t="str">
        <x:v>PARTIAL_CHANNEL_DONE</x:v>
      </x:c>
      <x:c r="F48" s="4" t="str">
        <x:v>SYSTEM</x:v>
      </x:c>
      <x:c r="G48" s="17" t="str">
        <x:v>原OrderPaymentAllocation福利卡分配&gt;0；原账户匹配；REFUND业务键唯一</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P0-026,P0-058,P0-059,P0-096</x:v>
      </x:c>
      <x:c r="N48" s="4" t="str">
        <x:v>IMPLEMENTED_M3_P058</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IMPLEMENTED_M3_P026</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IMPLEMENTED_M3_P026</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IMPLEMENTED_M3_P026</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FROZEN_M3_000</x:v>
      </x:c>
    </x:row>
    <x:row r="53" ht="23" customHeight="1">
      <x:c r="A53" s="4" t="str">
        <x:v>WelfareCardAccount</x:v>
      </x:c>
      <x:c r="B53" s="4" t="str">
        <x:v>M3</x:v>
      </x:c>
      <x:c r="C53" s="4" t="str">
        <x:v>UNCLAIMED</x:v>
      </x:c>
      <x:c r="D53" s="4" t="str">
        <x:v>BIND</x:v>
      </x:c>
      <x:c r="E53" s="4" t="str">
        <x:v>ACTIVE</x:v>
      </x:c>
      <x:c r="F53" s="4" t="str">
        <x:v>CONSUMER_USER</x:v>
      </x:c>
      <x:c r="G53" s="17" t="str">
        <x:v>卡号/兑换码/扫码秘密摘要匹配；计划ACTIVE+APPROVED；批次ISSUED；卡码UNCLAIMED；协议版本一致；归属从会话派生</x:v>
      </x:c>
      <x:c r="H53" s="17" t="str">
        <x:v>原子领取卡码、创建唯一账户、追加CLAIM/CREDIT账本和不可变幂等命令</x:v>
      </x:c>
      <x:c r="I53" s="17" t="str">
        <x:v>companyId+consumerUserId+Idempotency-Key；同键异体冲突</x:v>
      </x:c>
      <x:c r="J53" s="17" t="str">
        <x:v>稳定错误码；禁用/过期/冻结/重复/他人领取/错误秘密均零副作用</x:v>
      </x:c>
      <x:c r="K53" s="17" t="str">
        <x:v>SERIALIZABLE重试+status/version条件更新+cardCodeId唯一键</x:v>
      </x:c>
      <x:c r="L53" s="17" t="str">
        <x:v>WelfareCardLedger与WelfareCardBindingCommand触发器禁止更新删除</x:v>
      </x:c>
      <x:c r="M53" s="4" t="str">
        <x:v>P0-052</x:v>
      </x:c>
      <x:c r="N53" s="4" t="str">
        <x:v>IMPLEMENTED_M3_P052</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IMPLEMENTED_M3_P056</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IMPLEMENTED_M3_P056</x:v>
      </x:c>
    </x:row>
    <x:row r="56" ht="23" customHeight="1">
      <x:c r="A56" s="4" t="str">
        <x:v>WelfareCardAccount</x:v>
      </x:c>
      <x:c r="B56" s="4" t="str">
        <x:v>M3</x:v>
      </x:c>
      <x:c r="C56" s="4" t="str">
        <x:v>ACTIVE</x:v>
      </x:c>
      <x:c r="D56" s="4" t="str">
        <x:v>RELEASE_ORDER_AMOUNT</x:v>
      </x:c>
      <x:c r="E56" s="4" t="str">
        <x:v>ACTIVE</x:v>
      </x:c>
      <x:c r="F56" s="4" t="str">
        <x:v>SYSTEM</x:v>
      </x:c>
      <x:c r="G56" s="17" t="str">
        <x:v>微信明确未支付并已关单；冻结额充足；幂等键唯一</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P0-057,P0-059</x:v>
      </x:c>
      <x:c r="N56" s="4" t="str">
        <x:v>IMPLEMENTED_M3_P057</x:v>
      </x:c>
    </x:row>
    <x:row r="57" ht="23" customHeight="1">
      <x:c r="A57" s="4" t="str">
        <x:v>WelfareCardAccount</x:v>
      </x:c>
      <x:c r="B57" s="4" t="str">
        <x:v>M3</x:v>
      </x:c>
      <x:c r="C57" s="4" t="str">
        <x:v>ACTIVE</x:v>
      </x:c>
      <x:c r="D57" s="4" t="str">
        <x:v>REFUND</x:v>
      </x:c>
      <x:c r="E57" s="4" t="str">
        <x:v>ACTIVE</x:v>
      </x:c>
      <x:c r="F57" s="4" t="str">
        <x:v>SYSTEM</x:v>
      </x:c>
      <x:c r="G57" s="17" t="str">
        <x:v>原福利卡账户；累计退款不超原分配；refundId业务键唯一</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P0-058,P0-059</x:v>
      </x:c>
      <x:c r="N57" s="4" t="str">
        <x:v>IMPLEMENTED_M3_P058</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FROZEN_M3_000</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FROZEN_M3_000</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FROZEN_M3_000</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FROZEN_M3_000</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FROZEN_M3_000</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FROZEN_M3_000</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row r="111">
      <x:c r="A111" t="str">
        <x:v>EnterpriseRemittance</x:v>
      </x:c>
      <x:c r="B111" t="str">
        <x:v>M3</x:v>
      </x:c>
      <x:c r="C111" t="str">
        <x:v>NONE</x:v>
      </x:c>
      <x:c r="D111" t="str">
        <x:v>SUBMIT</x:v>
      </x:c>
      <x:c r="E111" t="str">
        <x:v>PENDING_REVIEW</x:v>
      </x:c>
      <x:c r="F111" t="str">
        <x:v>ENTERPRISE_PURCHASER</x:v>
      </x:c>
      <x:c r="G111" t="str">
        <x:v>本企业订单；PENDING_PAYMENT；整数分金额=公司应收；无微信支付交易；旧版本仅可为REJECTED</x:v>
      </x:c>
      <x:c r="H111" t="str">
        <x:v>追加提交版本；订单externalPaymentMethod=BANK_TRANSFER；追加订单事件</x:v>
      </x:c>
      <x:c r="I111" t="str">
        <x:v>buyerOrderId+Idempotency-Key+requestHash</x:v>
      </x:c>
      <x:c r="J111" t="str">
        <x:v>409稳定错误；事务回滚且不部分写入</x:v>
      </x:c>
      <x:c r="K111" t="str">
        <x:v>Serializable+order version+unique keys</x:v>
      </x:c>
      <x:c r="L111" t="str">
        <x:v>提交版本追加，禁止覆盖</x:v>
      </x:c>
      <x:c r="M111" t="str">
        <x:v>P0-025,P0-029</x:v>
      </x:c>
      <x:c r="N111" t="str">
        <x:v>IMPLEMENTED_M3_P025</x:v>
      </x:c>
    </x:row>
    <x:row r="112">
      <x:c r="A112" t="str">
        <x:v>EnterpriseRemittance</x:v>
      </x:c>
      <x:c r="B112" t="str">
        <x:v>M3</x:v>
      </x:c>
      <x:c r="C112" t="str">
        <x:v>PENDING_REVIEW</x:v>
      </x:c>
      <x:c r="D112" t="str">
        <x:v>CONFIRM</x:v>
      </x:c>
      <x:c r="E112" t="str">
        <x:v>CONFIRMED</x:v>
      </x:c>
      <x:c r="F112" t="str">
        <x:v>COMPANY_FINANCE</x:v>
      </x:c>
      <x:c r="G112" t="str">
        <x:v>公司财务workspace；company scope；精确金额/版本；订单待支付；库存预扣完整；无在线支付交易</x:v>
      </x:c>
      <x:c r="H112" t="str">
        <x:v>追加审核；订单PAID；库存reserved转sold；履约激活；事件与BUYER_ORDER_PAID_V1 outbox</x:v>
      </x:c>
      <x:c r="I112" t="str">
        <x:v>submissionId+Idempotency-Key+requestHash</x:v>
      </x:c>
      <x:c r="J112" t="str">
        <x:v>409稳定错误；资金/库存/履约/outbox全部回滚</x:v>
      </x:c>
      <x:c r="K112" t="str">
        <x:v>Serializable+submission/order/inventory version+unique keys</x:v>
      </x:c>
      <x:c r="L112" t="str">
        <x:v>审核只追加且不可变</x:v>
      </x:c>
      <x:c r="M112" t="str">
        <x:v>P0-025,P0-029</x:v>
      </x:c>
      <x:c r="N112" t="str">
        <x:v>IMPLEMENTED_M3_P025</x:v>
      </x:c>
    </x:row>
    <x:row r="113">
      <x:c r="A113" t="str">
        <x:v>EnterpriseRemittance</x:v>
      </x:c>
      <x:c r="B113" t="str">
        <x:v>M3</x:v>
      </x:c>
      <x:c r="C113" t="str">
        <x:v>PENDING_REVIEW</x:v>
      </x:c>
      <x:c r="D113" t="str">
        <x:v>REJECT</x:v>
      </x:c>
      <x:c r="E113" t="str">
        <x:v>REJECTED</x:v>
      </x:c>
      <x:c r="F113" t="str">
        <x:v>COMPANY_FINANCE</x:v>
      </x:c>
      <x:c r="G113" t="str">
        <x:v>公司财务workspace；company scope；精确金额/版本；理由必填</x:v>
      </x:c>
      <x:c r="H113" t="str">
        <x:v>追加审核与订单事件；订单保持待支付，允许后续新提交版本</x:v>
      </x:c>
      <x:c r="I113" t="str">
        <x:v>submissionId+Idempotency-Key+requestHash</x:v>
      </x:c>
      <x:c r="J113" t="str">
        <x:v>409稳定错误；不修改订单资金或库存</x:v>
      </x:c>
      <x:c r="K113" t="str">
        <x:v>Serializable+submission/order version+unique keys</x:v>
      </x:c>
      <x:c r="L113" t="str">
        <x:v>审核只追加且不可变</x:v>
      </x:c>
      <x:c r="M113" t="str">
        <x:v>P0-025,P0-029</x:v>
      </x:c>
      <x:c r="N113" t="str">
        <x:v>IMPLEMENTED_M3_P025</x:v>
      </x:c>
    </x:row>
    <x:row r="114">
      <x:c r="A114" t="str">
        <x:v>WelfareCardProgram</x:v>
      </x:c>
      <x:c r="B114" t="str">
        <x:v>M3</x:v>
      </x:c>
      <x:c r="C114" t="str">
        <x:v>NONE</x:v>
      </x:c>
      <x:c r="D114" t="str">
        <x:v>CREATE_DRAFT</x:v>
      </x:c>
      <x:c r="E114" t="str">
        <x:v>DRAFT</x:v>
      </x:c>
      <x:c r="F114" t="str">
        <x:v>COMPANY_WELFARE_CARD</x:v>
      </x:c>
      <x:c r="G114" t="str">
        <x:v>三类资金来源白名单；服务端归属；适用范围schema有效</x:v>
      </x:c>
      <x:c r="H114" t="str">
        <x:v>创建计划并追加PROGRAM_CREATED历史</x:v>
      </x:c>
      <x:c r="I114" t="str">
        <x:v>companyId+Idempotency-Key</x:v>
      </x:c>
      <x:c r="J114" t="str">
        <x:v>返回409 DUPLICATE_OR_STATE_CONFLICT或422；零写入</x:v>
      </x:c>
      <x:c r="K114" t="str">
        <x:v>唯一键/串行事务</x:v>
      </x:c>
      <x:c r="L114" t="str">
        <x:v>WelfareCardProgramHistory只追加且触发器禁止更新删除</x:v>
      </x:c>
      <x:c r="M114" t="str">
        <x:v>P0-051</x:v>
      </x:c>
      <x:c r="N114" t="str">
        <x:v>IMPLEMENTED_M3_P051</x:v>
      </x:c>
    </x:row>
    <x:row r="115">
      <x:c r="A115" t="str">
        <x:v>WelfareCardBatch</x:v>
      </x:c>
      <x:c r="B115" t="str">
        <x:v>M3</x:v>
      </x:c>
      <x:c r="C115" t="str">
        <x:v>NONE</x:v>
      </x:c>
      <x:c r="D115" t="str">
        <x:v>CREATE_DRAFT</x:v>
      </x:c>
      <x:c r="E115" t="str">
        <x:v>DRAFT</x:v>
      </x:c>
      <x:c r="F115" t="str">
        <x:v>COMPANY_WELFARE_CARD</x:v>
      </x:c>
      <x:c r="G115" t="str">
        <x:v>计划归属当前公司；资金来源与领取方式匹配；unitAmount*issueCount=totalAmount</x:v>
      </x:c>
      <x:c r="H115" t="str">
        <x:v>创建批次并追加BATCH_CREATED历史</x:v>
      </x:c>
      <x:c r="I115" t="str">
        <x:v>companyId+Idempotency-Key</x:v>
      </x:c>
      <x:c r="J115" t="str">
        <x:v>返回409/422；零写入</x:v>
      </x:c>
      <x:c r="K115" t="str">
        <x:v>companyId+batchNo唯一键/串行事务</x:v>
      </x:c>
      <x:c r="L115" t="str">
        <x:v>WelfareCardBatchHistory只追加且触发器禁止更新删除</x:v>
      </x:c>
      <x:c r="M115" t="str">
        <x:v>P0-051</x:v>
      </x:c>
      <x:c r="N115" t="str">
        <x:v>IMPLEMENTED_M3_P051</x:v>
      </x:c>
    </x:row>
    <x:row r="116">
      <x:c r="A116" t="str">
        <x:v>WelfareCardAccount</x:v>
      </x:c>
      <x:c r="B116" t="str"/>
      <x:c r="C116" t="str">
        <x:v>SUSPENDED</x:v>
      </x:c>
      <x:c r="D116" t="str">
        <x:v>REFUND</x:v>
      </x:c>
      <x:c r="E116" t="str">
        <x:v>SUSPENDED</x:v>
      </x:c>
      <x:c r="F116" t="str"/>
      <x:c r="G116" t="str">
        <x:v>只能退原账户；不得改退他人或解除停用</x:v>
      </x:c>
      <x:c r="H116" t="str"/>
      <x:c r="I116" t="str">
        <x:v>refundId+accountId</x:v>
      </x:c>
      <x:c r="J116" t="str"/>
      <x:c r="K116" t="str"/>
      <x:c r="L116" t="str"/>
      <x:c r="M116" t="str">
        <x:v>P0-058,P0-059</x:v>
      </x:c>
      <x:c r="N116" t="str">
        <x:v>IMPLEMENTED_M3_P058</x:v>
      </x:c>
    </x:row>
    <x:row r="117">
      <x:c r="A117" t="str">
        <x:v>WelfareCardAdjustment</x:v>
      </x:c>
      <x:c r="B117" t="str">
        <x:v>M3</x:v>
      </x:c>
      <x:c r="C117" t="str">
        <x:v>NONE</x:v>
      </x:c>
      <x:c r="D117" t="str">
        <x:v>CREATE</x:v>
      </x:c>
      <x:c r="E117" t="str">
        <x:v>PENDING</x:v>
      </x:c>
      <x:c r="F117" t="str">
        <x:v>COMPANY_FINANCE</x:v>
      </x:c>
      <x:c r="G117" t="str">
        <x:v>固定公司/账户；调整金额方向合法或冲正引用原ADJUSTMENT流水；业务键幂等</x:v>
      </x:c>
      <x:c r="H117" t="str">
        <x:v>仅追加申请/历史/审计，不改余额</x:v>
      </x:c>
      <x:c r="I117" t="str">
        <x:v>scope+Idempotency-Key+requestHash</x:v>
      </x:c>
      <x:c r="J117" t="str">
        <x:v>个人充值/第四类来源/归属或最终余额字段拒绝</x:v>
      </x:c>
      <x:c r="K117" t="str">
        <x:v>Serializable+唯一键</x:v>
      </x:c>
      <x:c r="L117" t="str">
        <x:v>WelfareCardAdjustmentHistory append-only</x:v>
      </x:c>
      <x:c r="M117" t="str">
        <x:v>P0-045,P0-059,P0-072</x:v>
      </x:c>
      <x:c r="N117" t="str">
        <x:v>IMPLEMENTED_M3_P059</x:v>
      </x:c>
    </x:row>
    <x:row r="118">
      <x:c r="A118" t="str">
        <x:v>WelfareCardAdjustment</x:v>
      </x:c>
      <x:c r="B118" t="str">
        <x:v>M3</x:v>
      </x:c>
      <x:c r="C118" t="str">
        <x:v>PENDING</x:v>
      </x:c>
      <x:c r="D118" t="str">
        <x:v>APPROVE</x:v>
      </x:c>
      <x:c r="E118" t="str">
        <x:v>APPROVED</x:v>
      </x:c>
      <x:c r="F118" t="str">
        <x:v>COMPANY_FINANCE</x:v>
      </x:c>
      <x:c r="G118" t="str">
        <x:v>不同identityId；二次验证；version CAS；余额不低于冻结额</x:v>
      </x:c>
      <x:c r="H118" t="str">
        <x:v>原子更新账户并追加ADJUSTMENT或REVERSAL账本、历史和审计</x:v>
      </x:c>
      <x:c r="I118" t="str">
        <x:v>adjustmentId+reviewerIdentityId+Idempotency-Key</x:v>
      </x:c>
      <x:c r="J118" t="str">
        <x:v>同人自审/旧版本/重复决定拒绝</x:v>
      </x:c>
      <x:c r="K118" t="str">
        <x:v>Serializable+adjustment/account双CAS；冲突全事务回滚</x:v>
      </x:c>
      <x:c r="L118" t="str">
        <x:v>批准历史与账本只追加</x:v>
      </x:c>
      <x:c r="M118" t="str">
        <x:v>P0-045,P0-059,P0-072</x:v>
      </x:c>
      <x:c r="N118" t="str">
        <x:v>IMPLEMENTED_M3_P059</x:v>
      </x:c>
    </x:row>
    <x:row r="119">
      <x:c r="A119" t="str">
        <x:v>WelfareCardAdjustment</x:v>
      </x:c>
      <x:c r="B119" t="str">
        <x:v>M3</x:v>
      </x:c>
      <x:c r="C119" t="str">
        <x:v>PENDING</x:v>
      </x:c>
      <x:c r="D119" t="str">
        <x:v>REJECT</x:v>
      </x:c>
      <x:c r="E119" t="str">
        <x:v>REJECTED</x:v>
      </x:c>
      <x:c r="F119" t="str">
        <x:v>COMPANY_FINANCE</x:v>
      </x:c>
      <x:c r="G119" t="str">
        <x:v>不同identityId；二次验证；version CAS</x:v>
      </x:c>
      <x:c r="H119" t="str">
        <x:v>追加驳回历史和审计；零账本写入</x:v>
      </x:c>
      <x:c r="I119" t="str">
        <x:v>adjustmentId+reviewerIdentityId+Idempotency-Key</x:v>
      </x:c>
      <x:c r="J119" t="str">
        <x:v>同人自审/旧版本/重复决定拒绝</x:v>
      </x:c>
      <x:c r="K119" t="str">
        <x:v>Serializable+version CAS</x:v>
      </x:c>
      <x:c r="L119" t="str">
        <x:v>只追加</x:v>
      </x:c>
      <x:c r="M119" t="str">
        <x:v>P0-045,P0-059,P0-072</x:v>
      </x:c>
      <x:c r="N119" t="str">
        <x:v>IMPLEMENTED_M3_P059</x:v>
      </x:c>
    </x:row>
    <x:row r="120">
      <x:c r="A120" t="str">
        <x:v>WelfareCardAccount</x:v>
      </x:c>
      <x:c r="B120" t="str">
        <x:v>M3</x:v>
      </x:c>
      <x:c r="C120" t="str">
        <x:v>ACTIVE</x:v>
      </x:c>
      <x:c r="D120" t="str">
        <x:v>ADJUSTMENT_OR_REVERSAL</x:v>
      </x:c>
      <x:c r="E120" t="str">
        <x:v>ACTIVE</x:v>
      </x:c>
      <x:c r="F120" t="str">
        <x:v>COMPANY_FINANCE_CHECKER</x:v>
      </x:c>
      <x:c r="G120" t="str">
        <x:v>已批准调整；连续sequence；余额/冻结非负；冲正仅一次</x:v>
      </x:c>
      <x:c r="H120" t="str">
        <x:v>余额与ledgerSequence原子更新；追加账本</x:v>
      </x:c>
      <x:c r="I120" t="str">
        <x:v>adjustmentId唯一</x:v>
      </x:c>
      <x:c r="J120" t="str">
        <x:v>直接改余额/重复冲正拒绝</x:v>
      </x:c>
      <x:c r="K120" t="str">
        <x:v>account version/balance/frozen CAS+唯一sequence</x:v>
      </x:c>
      <x:c r="L120" t="str">
        <x:v>WelfareCardLedger不可更新删除</x:v>
      </x:c>
      <x:c r="M120" t="str">
        <x:v>P0-059</x:v>
      </x:c>
      <x:c r="N120" t="str">
        <x:v>IMPLEMENTED_M3_P059</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eda1b8c7b0f47a8"/>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供应商主体、资质、状态；企业客户认证主体、证照引用、脱敏联系人/开票/收货摘要</x:v>
      </x:c>
      <x:c r="F3" s="17" t="str">
        <x:v>供应商及企业认证审核、补正、启停、退出流程</x:v>
      </x:c>
      <x:c r="G3" s="17" t="str">
        <x:v>供应商主体审核；企业采购主体认证审核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P0-003,P0-044,P0-067,P0-068,P0-028,P0-077</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个人/企业订单、已批准退款授权、原支付分配白名单与售后必要字段</x:v>
      </x:c>
      <x:c r="F6" s="17" t="str">
        <x:v>消费另一自然人已批准退款授权；发起按原福利卡账户与原微信交易拆分退款；备注与责任协同</x:v>
      </x:c>
      <x:c r="G6" s="17" t="str">
        <x:v>仅发起已由另一自然人批准的退款；无自审权限</x:v>
      </x:c>
      <x:c r="H6" s="17" t="str">
        <x:v>HIDDEN</x:v>
      </x:c>
      <x:c r="I6" s="17" t="str">
        <x:v>唯一公司全订单；company/职能/自然人从固定会话派生；金额/账户/微信交易从服务端快照派生</x:v>
      </x:c>
      <x:c r="J6" s="17" t="str">
        <x:v>不得登记付款、改供应价、提交退款金额/目标账户/微信交易、越权解密、改退他人或消费本人批准的授权</x:v>
      </x:c>
      <x:c r="K6" s="17" t="str">
        <x:v>退款批准人与发起人按identityType+identityId隔离</x:v>
      </x:c>
      <x:c r="L6" s="17" t="str">
        <x:v>登录后选择一个职能；会话固定workspaceRoute；切换职能重新签发并审计</x:v>
      </x:c>
      <x:c r="M6" s="4" t="str">
        <x:v>M3,M5</x:v>
      </x:c>
      <x:c r="N6" s="17" t="str">
        <x:v>P0-026,P0-038,P0-045,P0-058,P0-067,P0-068,P0-096</x:v>
      </x:c>
      <x:c r="O6" s="4" t="str">
        <x:v>IMPLEMENTED_M3_P058_PARTIAL</x:v>
      </x:c>
    </x:row>
    <x:row r="7" ht="23" customHeight="1">
      <x:c r="A7" s="4" t="str">
        <x:v>COMPANY</x:v>
      </x:c>
      <x:c r="B7" s="17" t="str">
        <x:v>COMPANY_WELFARE_CARD</x:v>
      </x:c>
      <x:c r="C7" s="4" t="str">
        <x:v>福利卡运营</x:v>
      </x:c>
      <x:c r="D7" s="17" t="str">
        <x:v>/company-admin/workspaces/welfare-card</x:v>
      </x:c>
      <x:c r="E7" s="17" t="str">
        <x:v>计划、批次、账户脱敏摘要、连续追加式账本</x:v>
      </x:c>
      <x:c r="F7" s="17" t="str">
        <x:v>计划/批次；不直接写余额或财务调整</x:v>
      </x:c>
      <x:c r="G7" s="17" t="str">
        <x:v>福利卡高风险操作</x:v>
      </x:c>
      <x:c r="H7" s="17" t="str">
        <x:v>HIDDEN</x:v>
      </x:c>
      <x:c r="I7" s="17" t="str">
        <x:v>唯一公司福利卡域；账户归属自然人不进入DTO</x:v>
      </x:c>
      <x:c r="J7" s="17" t="str">
        <x:v>不得改写账本、直接改余额、个人充值、查看自然人内部标识或用超级管理员绕过复核</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IMPLEMENTED_M3_P059_PARTIAL</x:v>
      </x:c>
    </x:row>
    <x:row r="8" ht="23" customHeight="1">
      <x:c r="A8" s="4" t="str">
        <x:v>COMPANY</x:v>
      </x:c>
      <x:c r="B8" s="17" t="str">
        <x:v>COMPANY_FINANCE</x:v>
      </x:c>
      <x:c r="C8" s="4" t="str">
        <x:v>财务结算</x:v>
      </x:c>
      <x:c r="D8" s="17" t="str">
        <x:v>/company-admin/workspaces/finance</x:v>
      </x:c>
      <x:c r="E8" s="17" t="str">
        <x:v>支付退款、企业转账、福利卡调整/冲正白名单、账单与凭证</x:v>
      </x:c>
      <x:c r="F8" s="17" t="str">
        <x:v>福利卡调整/冲正申请与独立复核；企业转账确认/驳回；后续对账和线下付款登记</x:v>
      </x:c>
      <x:c r="G8" s="17" t="str">
        <x:v>福利卡调整/冲正不同自然人复核；企业转账确认；结算与财务复核</x:v>
      </x:c>
      <x:c r="H8" s="17" t="str">
        <x:v>VISIBLE_WITH_AUDIT</x:v>
      </x:c>
      <x:c r="I8" s="17" t="str">
        <x:v>唯一公司全财务数据；company/functionalAccount/identity从固定会话派生</x:v>
      </x:c>
      <x:c r="J8" s="17" t="str">
        <x:v>不得同自然人自审、直接改余额、覆盖账本、个人充值、自动向供应商打款或确认其他公司订单</x:v>
      </x:c>
      <x:c r="K8" s="17" t="str">
        <x:v>退款/付款/冲正/导出；双人复核按自然人identityId，不得同人跨账号完成</x:v>
      </x:c>
      <x:c r="L8" s="17" t="str">
        <x:v>登录后选择一个职能；会话固定workspaceRoute；切换职能重新签发并审计</x:v>
      </x:c>
      <x:c r="M8" s="4" t="str">
        <x:v>M3,M5</x:v>
      </x:c>
      <x:c r="N8" s="17" t="str">
        <x:v>P0-025,P0-029,P0-040,P0-042,P0-043,P0-059,P0-060,P0-065,P0-067,P0-068,P0-072</x:v>
      </x:c>
      <x:c r="O8" s="4" t="str">
        <x:v>IMPLEMENTED_M3_P059_PARTIAL</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FROZEN_M3_000</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FROZEN_M3_000</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采购车、下单、提交本企业转账凭证、收货、售后</x:v>
      </x:c>
      <x:c r="G21" s="17" t="str">
        <x:v>NONE</x:v>
      </x:c>
      <x:c r="H21" s="17" t="str">
        <x:v>HIDDEN</x:v>
      </x:c>
      <x:c r="I21" s="17" t="str">
        <x:v>enterpriseCustomerId=当前企业</x:v>
      </x:c>
      <x:c r="J21" s="17" t="str">
        <x:v>不得访问供应价、个人福利卡、跑腿大厅、公司财务审核或其他企业订单</x:v>
      </x:c>
      <x:c r="K21" s="17" t="str">
        <x:v>大额订单/对公转账提交</x:v>
      </x:c>
      <x:c r="L21" s="17" t="str">
        <x:v>登录后选择一个职能；会话固定workspaceRoute；切换职能重新签发并审计</x:v>
      </x:c>
      <x:c r="M21" s="4" t="str">
        <x:v>M3</x:v>
      </x:c>
      <x:c r="N21" s="17" t="str">
        <x:v>P0-025,P0-029,P0-062,P0-078,P0-079</x:v>
      </x:c>
      <x:c r="O21" s="4" t="str">
        <x:v>IMPLEMENTED_M3_P025_PARTIAL</x:v>
      </x:c>
    </x:row>
    <x:row r="22" ht="23" customHeight="1">
      <x:c r="A22" s="4" t="str">
        <x:v>CONSUMER</x:v>
      </x:c>
      <x:c r="B22" s="17" t="str">
        <x:v>CONSUMER_USER</x:v>
      </x:c>
      <x:c r="C22" s="4" t="str">
        <x:v>个人用户</x:v>
      </x:c>
      <x:c r="D22" s="17" t="str">
        <x:v>/pages/home/index</x:v>
      </x:c>
      <x:c r="E22" s="17" t="str">
        <x:v>公开商品、自身购物车/订单/福利卡账户白名单/地址；API-106仅查询本人订单支付取消结果</x:v>
      </x:c>
      <x:c r="F22" s="17" t="str">
        <x:v>自身福利卡绑定、下单、支付及API-106取消/超时恢复；服务端查询微信后决定确认、保持未知或释放</x:v>
      </x:c>
      <x:c r="G22" s="17" t="str">
        <x:v>NONE</x:v>
      </x:c>
      <x:c r="H22" s="17" t="str">
        <x:v>HIDDEN</x:v>
      </x:c>
      <x:c r="I22" s="17" t="str">
        <x:v>companyId与consumerUserId从会话派生；微信商户配置、金额、归属、福利余额和库存均服务端派生</x:v>
      </x:c>
      <x:c r="J22" s="17" t="str">
        <x:v>不得提交归属/金额/账户/商户配置；不得在未知状态重复预支付；不得客户端直接释放；不得访问供应价或他人订单</x:v>
      </x:c>
      <x:c r="K22" s="17" t="str">
        <x:v>支付/退款/地址</x:v>
      </x:c>
      <x:c r="L22" s="17" t="str">
        <x:v>登录后选择一个职能；会话固定workspaceRoute；切换职能重新签发并审计</x:v>
      </x:c>
      <x:c r="M22" s="4" t="str">
        <x:v>M3</x:v>
      </x:c>
      <x:c r="N22" s="17" t="str">
        <x:v>P0-024,P0-056,P0-057,P0-059,P0-093,P0-098</x:v>
      </x:c>
      <x:c r="O22" s="4" t="str">
        <x:v>IMPLEMENTED_M3_P057_PARTIAL</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b316e70f59a647ea"/>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P0-026,P0-038,P0-058,P0-067,P0-068</x:v>
      </x:c>
      <x:c r="I8" s="17" t="str">
        <x:v>REQUIRED_FIXED_FUNCTIONAL_SESSION</x:v>
      </x:c>
      <x:c r="J8" s="17" t="str">
        <x:v>NEVER_RETURN</x:v>
      </x:c>
      <x:c r="K8" s="17" t="str">
        <x:v>company-admin;API-043</x:v>
      </x:c>
      <x:c r="L8" s="17" t="str">
        <x:v>loading,empty,error,permission-denied,offline-or-timeout,success；交易页增加duplicate/unknown-result</x:v>
      </x:c>
      <x:c r="M8" s="17" t="str">
        <x:v>PC admin</x:v>
      </x:c>
      <x:c r="N8" s="17" t="str">
        <x:v>IMPLEMENTED_M3_P058_SPLIT_REFUND_PARTIAL</x:v>
      </x:c>
      <x:c r="O8" s="17" t="str">
        <x:v>P0-026_CI_PASS;P0-058_LOCAL_PASS;P0-067_CI_PASS;P0-068_CI_PASS;P0-038_NOT_EXECUTED</x:v>
      </x:c>
      <x:c r="P8" s="17" t="str">
        <x:v>tests/e2e/p0/p0-026-refund-company-page.spec.ts|tests/e2e/p0/p0-058-mixed-payment-split-refund.spec.ts</x:v>
      </x:c>
      <x:c r="Q8" s="17" t="str">
        <x:v>页面只提交授权版本和原因，展示福利卡/微信拆分整数分与unknown状态；金额、原账户和微信交易不可输入。M5售后审批仍DEFERRED。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IMPLEMENTED_M3_P051_P059_ACCOUNT_LEDGER</x:v>
      </x:c>
      <x:c r="O9" s="17" t="str">
        <x:v>P0-067_CI_PASS;P0-068_CI_PASS;P0-051_CI_PASS;P0-059_LOCAL_PASS;EXT-012_BLOCKED_EXTERNAL</x:v>
      </x:c>
      <x:c r="P9" s="17" t="str">
        <x:v>tests/e2e/p0/p0-051-welfare-card-programs-batches.spec.ts|tests/e2e/p0/p0-059-welfare-card-ledger.spec.ts|tests/e2e/p0/p0-067-company-workspaces.spec.ts|tests/e2e/p0/p0-068-company-workspace-completeness.spec.ts</x:v>
      </x:c>
      <x:c r="Q9" s="17" t="str">
        <x:v>固定COMPANY_WELFARE_CARD独立页面；新增账户脱敏摘要和追加式账本；不提供直接改余额或个人充值。真实发行仍受EXT-012门禁。</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M3,M5</x:v>
      </x:c>
      <x:c r="G10" s="17" t="str">
        <x:v>公司职能账号</x:v>
      </x:c>
      <x:c r="H10" s="17" t="str">
        <x:v>P0-040,P0-042,P0-059,P0-060,P0-065,P0-067,P0-068,P0-072</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IMPLEMENTED_M3_P059_FINANCE_ADJUSTMENT_PARTIAL</x:v>
      </x:c>
      <x:c r="O10" s="17" t="str">
        <x:v>P0-067_CI_PASS;P0-068_CI_PASS;P0-059_LOCAL_PASS;P0-040_P0-042_P0-060_P0-065_NOT_EXECUTED</x:v>
      </x:c>
      <x:c r="P10" s="17" t="str">
        <x:v>tests/e2e/p0/p0-059-welfare-card-ledger.spec.ts|tests/e2e/p0/p0-067-company-workspaces.spec.ts|tests/e2e/p0/p0-068-company-workspace-completeness.spec.ts</x:v>
      </x:c>
      <x:c r="Q10" s="17" t="str">
        <x:v>固定COMPANY_FINANCE独立页面；M3仅实现福利卡调整/冲正申请与不同自然人二次验证复核；M5对账结算保持DEFERRED。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IMPLEMENTED_M3_P031_SUPPLIER_PREPARATION</x:v>
      </x:c>
      <x:c r="O21" s="17" t="str">
        <x:v>P0-031_CI_PASS;STAGING_DEVICE_PRODUCTION_NOT_EXECUTED</x:v>
      </x:c>
      <x:c r="P21" s="17" t="str">
        <x:v>tests/e2e/p0/p0-031-supplier-fulfillment-preparation.spec.ts|tests/e2e/p0/p0-070-supplier-workspaces.spec.ts</x:v>
      </x:c>
      <x:c r="Q21" s="17" t="str">
        <x:v>固定SUPPLIER_FULFILLMENT职能页面，展示本方已支付/有效子单并支持接单、报缺、开始备货、就绪和按渠道移交；六态、权限拒绝、版本冲突与敏感字段白名单已覆盖；M4配送未进入。</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IMPLEMENTED_M3_P074</x:v>
      </x:c>
      <x:c r="O26" s="17" t="str">
        <x:v>P0-001_CI_PASS;P0-009_CI_PASS;P0-027_CI_PASS;P0-074_CI_PASS;M5_CMS_NOT_EXECUTED</x:v>
      </x:c>
      <x:c r="P26" s="17" t="str">
        <x:v>apps/portal-web/test/publicity-seo-boundary.test.mjs|apps/portal-web/test/seo-cache-boundary.test.mjs|tests/e2e/p0/p0-027-portal-publicity.spec.ts|tests/e2e/p0/p0-074-portal-home.spec.ts</x:v>
      </x:c>
      <x:c r="Q26" s="17" t="str">
        <x:v>Next.js首页为SSG/ISR；九段顺序、六个EXT-007一级分类、授权案例真实空态、版本化公告和企业注册/商务CTA已实现；不展示价格、精确库存或虚构客户证明。M5 CMS/正式案例授权未执行。</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P0-075,P0-027</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IMPLEMENTED_M3_P075_STATIC</x:v>
      </x:c>
      <x:c r="O27" s="17" t="str">
        <x:v>P0-027_CI_PASS;P0-075_CI_PASS;M5_CMS_NOT_EXECUTED</x:v>
      </x:c>
      <x:c r="P27" s="17" t="str">
        <x:v>apps/portal-web/test/publicity-seo-boundary.test.mjs|tests/e2e/p0/p0-027-portal-publicity.spec.ts|tests/e2e/p0/p0-075-portal-publicity-pages.spec.ts</x:v>
      </x:c>
      <x:c r="Q27" s="17" t="str">
        <x:v>Next.js公开SSG/ISR宣传页具备完整正文、授权默认拒绝、公告版本/生效日期、未知slug 404和明确下一步；不展示供应价、完整联系方式、虚构资质或客户材料。M5 CMS/正式素材授权/真实域名仍NOT_EXECUTED。</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P0-075,P0-027</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IMPLEMENTED_M3_P075_STATIC</x:v>
      </x:c>
      <x:c r="O28" s="17" t="str">
        <x:v>P0-027_CI_PASS;P0-075_CI_PASS;M5_CMS_NOT_EXECUTED</x:v>
      </x:c>
      <x:c r="P28" s="17" t="str">
        <x:v>apps/portal-web/test/publicity-seo-boundary.test.mjs|tests/e2e/p0/p0-027-portal-publicity.spec.ts|tests/e2e/p0/p0-075-portal-publicity-pages.spec.ts</x:v>
      </x:c>
      <x:c r="Q28" s="17" t="str">
        <x:v>Next.js公开SSG/ISR宣传页具备完整正文、授权默认拒绝、公告版本/生效日期、未知slug 404和明确下一步；不展示供应价、完整联系方式、虚构资质或客户材料。M5 CMS/正式素材授权/真实域名仍NOT_EXECUTED。</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P0-075,P0-027</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IMPLEMENTED_M3_P075_STATIC</x:v>
      </x:c>
      <x:c r="O29" s="17" t="str">
        <x:v>P0-027_CI_PASS;P0-075_CI_PASS;M5_CMS_NOT_EXECUTED</x:v>
      </x:c>
      <x:c r="P29" s="17" t="str">
        <x:v>apps/portal-web/test/publicity-seo-boundary.test.mjs|tests/e2e/p0/p0-027-portal-publicity.spec.ts|tests/e2e/p0/p0-075-portal-publicity-pages.spec.ts</x:v>
      </x:c>
      <x:c r="Q29" s="17" t="str">
        <x:v>Next.js公开SSG/ISR宣传页具备完整正文、授权默认拒绝、公告版本/生效日期、未知slug 404和明确下一步；不展示供应价、完整联系方式、虚构资质或客户材料。M5 CMS/正式素材授权/真实域名仍NOT_EXECUTED。</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P0-075,P0-027</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IMPLEMENTED_M3_P075_STATIC</x:v>
      </x:c>
      <x:c r="O30" s="17" t="str">
        <x:v>P0-027_CI_PASS;P0-075_CI_PASS;M5_CMS_NOT_EXECUTED</x:v>
      </x:c>
      <x:c r="P30" s="17" t="str">
        <x:v>apps/portal-web/test/publicity-seo-boundary.test.mjs|tests/e2e/p0/p0-027-portal-publicity.spec.ts|tests/e2e/p0/p0-075-portal-publicity-pages.spec.ts</x:v>
      </x:c>
      <x:c r="Q30" s="17" t="str">
        <x:v>Next.js公开SSG/ISR宣传页具备完整正文、授权默认拒绝、公告版本/生效日期、未知slug 404和明确下一步；不展示供应价、完整联系方式、虚构资质或客户材料。M5 CMS/正式素材授权/真实域名仍NOT_EXECUTED。</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IMPLEMENTED_M3_P074</x:v>
      </x:c>
      <x:c r="O31" s="17" t="str">
        <x:v>P0-030_CI_PASS;P0-073_CI_PASS;P0-074_CI_PASS</x:v>
      </x:c>
      <x:c r="P31" s="17" t="str">
        <x:v>apps/portal-web/test/community-procurement-boundary.test.mjs|tests/e2e/p0/p0-030-community-procurement-boundary.spec.ts|tests/e2e/p0/p0-073-portal-navigation.spec.ts|tests/e2e/p0/p0-074-portal-home.spec.ts</x:v>
      </x:c>
      <x:c r="Q31" s="17" t="str">
        <x:v>Next.js公开社区集采入口继续保持SSG/ISR和普通企业采购边界；首页九段中的社区集采说明提供注册/登录并明确持续开放，私有交易区禁止公共缓存。</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IMPLEMENTED_M3_P028_INITIAL_REGISTRATION</x:v>
      </x:c>
      <x:c r="O32" s="17" t="str">
        <x:v>P0-028_CI_PASS;P0-077_PARTIAL_LOCAL_PASS</x:v>
      </x:c>
      <x:c r="P32" s="17" t="str">
        <x:v>apps/portal-web/test/seo-cache-boundary.test.mjs|tests/e2e/p0/p0-028-enterprise-registration.spec.ts</x:v>
      </x:c>
      <x:c r="Q32" s="17" t="str">
        <x:v>Next.js动态注册页完成主体、证照引用、联系人、开票、收货和首次提交；使用生成契约/openapi-fetch；禁止索引和公共缓存，PC+mobile响应式。完整预览、持久化进度、字段级补正与暂停说明由M3-P077继续，当前不得宣称P0-077完成。</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公开可访问但禁止索引和公共缓存；认证令牌与错误不写入HTML或日志；M3-000仅冻结页面/接口/缓存契约，业务页面仍NOT_IMPLEMENTED/NOT_EXECUTED</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企业身份服务端校验；用户特定响应private/no-store；noindex,nofollow；不得进入sitemap/CDN公共缓存；M3-000仅冻结页面/接口/缓存契约，业务页面仍NOT_IMPLEMENTED/NOT_EXECUTED</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74a5361的CI通过；M3补企业认证、搜索筛选、库存状态和完整P0-078交互。；M3-000仅冻结页面/接口/缓存契约，业务页面仍NOT_IMPLEMENTED/NOT_EXECUTED</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M3-000仅冻结页面/接口/缓存契约，业务页面仍NOT_IMPLEMENTED/NOT_EXECUTED</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IMPLEMENTED_M3_P062</x:v>
      </x:c>
      <x:c r="O37" s="17" t="str">
        <x:v>P0-062_LOCAL_PASS;P0-079_NOT_EXECUTED</x:v>
      </x:c>
      <x:c r="P37" s="17" t="str">
        <x:v>tests/e2e/p0/p0-062-enterprise-multi-supplier-order.spec.ts</x:v>
      </x:c>
      <x:c r="Q37" s="17" t="str">
        <x:v>已验证企业会话private/no-store/noindex、三供应来源分组、整数分汇总、空态与移动端无横向溢出；P079完整收货/开票选择后续执行。</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IMPLEMENTED_M3_P062</x:v>
      </x:c>
      <x:c r="O38" s="17" t="str">
        <x:v>P0-062_LOCAL_PASS;P0-079_NOT_EXECUTED</x:v>
      </x:c>
      <x:c r="P38" s="17" t="str">
        <x:v>tests/e2e/p0/p0-062-enterprise-multi-supplier-order.spec.ts</x:v>
      </x:c>
      <x:c r="Q38" s="17" t="str">
        <x:v>企业会话private/no-store/noindex；仅向API-048提交skuId+quantity；幂等键在未知结果时保留，成功后才清购物车；响应仅显示公司主订单和供应商履约白名单。</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企业身份服务端校验；用户特定响应private/no-store；noindex,nofollow；不得进入sitemap/CDN公共缓存；M3-000仅冻结页面/接口/缓存契约，业务页面仍NOT_IMPLEMENTED/NOT_EXECUTED</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企业身份服务端校验；用户特定响应private/no-store；noindex,nofollow；不得进入sitemap/CDN公共缓存；M3-000仅冻结页面/接口/缓存契约，业务页面仍NOT_IMPLEMENTED/NOT_EXECUTED</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企业身份服务端校验；用户特定响应private/no-store；noindex,nofollow；不得进入sitemap/CDN公共缓存；M3-000仅冻结页面/接口/缓存契约，业务页面仍NOT_IMPLEMENTED/NOT_EXECUTED</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企业身份服务端校验；用户特定响应private/no-store；noindex,nofollow；不得进入sitemap/CDN公共缓存；M3-000仅冻结页面/接口/缓存契约，业务页面仍NOT_IMPLEMENTED/NOT_EXECUTED</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P0-003,P0-076,P0-027</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IMPLEMENTED_M3_P027_STATIC_BASELINE</x:v>
      </x:c>
      <x:c r="O44" s="17" t="str">
        <x:v>P0-027_CI_PASS;M5_CMS_NOT_EXECUTED</x:v>
      </x:c>
      <x:c r="P44" s="17" t="str">
        <x:v>apps/portal-web/test/publicity-seo-boundary.test.mjs|tests/e2e/p0/p0-027-portal-publicity.spec.ts</x:v>
      </x:c>
      <x:c r="Q44"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P0-075,P0-073,P0-082,P0-027</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IMPLEMENTED_M3_P075_STATIC</x:v>
      </x:c>
      <x:c r="O45" s="17" t="str">
        <x:v>P0-027_CI_PASS;P0-075_CI_PASS;M5_CMS_NOT_EXECUTED</x:v>
      </x:c>
      <x:c r="P45" s="17" t="str">
        <x:v>apps/portal-web/test/publicity-seo-boundary.test.mjs|tests/e2e/p0/p0-027-portal-publicity.spec.ts|tests/e2e/p0/p0-075-portal-publicity-pages.spec.ts</x:v>
      </x:c>
      <x:c r="Q45" s="17" t="str">
        <x:v>Next.js公开SSG/ISR宣传页具备完整正文、授权默认拒绝、公告版本/生效日期、未知slug 404和明确下一步；不展示供应价、完整联系方式、虚构资质或客户材料。M5 CMS/正式素材授权/真实域名仍NOT_EXECUTED。</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P0-075,P0-073,P0-082,P0-027</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IMPLEMENTED_M3_P075_STATIC</x:v>
      </x:c>
      <x:c r="O46" s="17" t="str">
        <x:v>P0-027_CI_PASS;P0-075_CI_PASS;M5_CMS_NOT_EXECUTED</x:v>
      </x:c>
      <x:c r="P46" s="17" t="str">
        <x:v>apps/portal-web/test/publicity-seo-boundary.test.mjs|tests/e2e/p0/p0-027-portal-publicity.spec.ts|tests/e2e/p0/p0-075-portal-publicity-pages.spec.ts</x:v>
      </x:c>
      <x:c r="Q46" s="17" t="str">
        <x:v>Next.js公开SSG/ISR宣传页具备完整正文、授权默认拒绝、公告版本/生效日期、未知slug 404和明确下一步；不展示供应价、完整联系方式、虚构资质或客户材料。M5 CMS/正式素材授权/真实域名仍NOT_EXECUTED。</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P0-075,P0-074,P0-076,P0-027</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IMPLEMENTED_M3_P075_STATIC</x:v>
      </x:c>
      <x:c r="O47" s="17" t="str">
        <x:v>P0-027_CI_PASS;P0-075_CI_PASS;M5_CMS_NOT_EXECUTED</x:v>
      </x:c>
      <x:c r="P47" s="17" t="str">
        <x:v>apps/portal-web/test/publicity-seo-boundary.test.mjs|tests/e2e/p0/p0-027-portal-publicity.spec.ts|tests/e2e/p0/p0-075-portal-publicity-pages.spec.ts</x:v>
      </x:c>
      <x:c r="Q47" s="17" t="str">
        <x:v>Next.js公开SSG/ISR宣传页具备完整正文、授权默认拒绝、公告版本/生效日期、未知slug 404和明确下一步；不展示供应价、完整联系方式、虚构资质或客户材料。M5 CMS/正式素材授权/真实域名仍NOT_EXECUTED。</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企业身份服务端校验；用户特定响应private/no-store；noindex,nofollow；不得进入sitemap/CDN公共缓存；M3-000仅冻结页面/接口/缓存契约，业务页面仍NOT_IMPLEMENTED/NOT_EXECUTED</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IMPLEMENTED</x:v>
      </x:c>
      <x:c r="O50" s="17" t="str">
        <x:v>LOCAL_PASS</x:v>
      </x:c>
      <x:c r="P50" s="17" t="str">
        <x:v>apps/user-miniapp/test/home-build.test.mjs|tests/e2e/p0/p0-020-user-home.spec.ts</x:v>
      </x:c>
      <x:c r="Q50" s="17" t="str">
        <x:v>首页通过生成契约与miniapp-kit适配器加载公开零售货架；固定四TabBar；不强制登录/定位；不含企业入口和供应价。微信真机仍NOT_EXECUTED。</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视觉基线不覆盖业务、权限和状态机；M3-000仅冻结页面/接口/缓存契约，业务页面仍NOT_IMPLEMENTED/NOT_EXECUTED</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视觉基线不覆盖业务、权限和状态机；M3-000仅冻结页面/接口/缓存契约，业务页面仍NOT_IMPLEMENTED/NOT_EXECUTED</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视觉基线不覆盖业务、权限和状态机；M3-000仅冻结页面/接口/缓存契约，业务页面仍NOT_IMPLEMENTED/NOT_EXECUTED</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PARTIAL_IMPLEMENTED_M3_P054_SCOPE_HINT</x:v>
      </x:c>
      <x:c r="O54" s="17" t="str">
        <x:v>P0-054_CI_PASS;P0-088_NOT_EXECUTED;DEVICE_NOT_EXECUTED</x:v>
      </x:c>
      <x:c r="P54" s="17" t="str">
        <x:v>apps/user-miniapp/test/product-detail-build.test.mjs</x:v>
      </x:c>
      <x:c r="Q54" s="17" t="str">
        <x:v>公开详情独立加载；登录后通过API-039显示全部/部分/不可用，资格失败不拖垮详情；真机与完整交易详情未执行。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request合法域名仍未执行。；M3-000仅冻结页面/接口/缓存契约，业务页面仍NOT_IMPLEMENTED/NOT_EXECUTED</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PARTIAL_IMPLEMENTED_M3_P054_SCOPE_HINT</x:v>
      </x:c>
      <x:c r="O56" s="17" t="str">
        <x:v>P0-054_CI_PASS;P0-090_PARTIAL;DEVICE_NOT_EXECUTED</x:v>
      </x:c>
      <x:c r="P56" s="17" t="str">
        <x:v>apps/user-miniapp/test/cart-order-build.test.mjs</x:v>
      </x:c>
      <x:c r="Q56" s="17" t="str">
        <x:v>购物车复用API-039逐SKU适用结论；资格失败不阻断普通结算；增删改与真机未执行。</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IMPLEMENTED_M3_P057_MIXED_PAYMENT_CANCEL_RECOVERY_PARTIAL</x:v>
      </x:c>
      <x:c r="O57" s="17" t="str">
        <x:v>P0-053_CI_PASS;P0-054_CI_PASS;P0-055_CI_PASS;P0-056_CI_PASS;P0-057_LOCAL_PASS;P0-093_PARTIAL;DEVICE_NOT_EXECUTED</x:v>
      </x:c>
      <x:c r="P57" s="17" t="str">
        <x:v>apps/user-miniapp/test/welfare-card-selection-build.test.mjs|tests/e2e/p0/p0-056-welfare-card-wechat-payment.spec.ts|tests/e2e/p0/p0-057-welfare-card-wechat-cancellation.spec.ts</x:v>
      </x:c>
      <x:c r="Q57" s="17" t="str">
        <x:v>未知结果按钮调用API-106查询式恢复，不创建第二笔预支付且不再次调用wx.requestPayment；未知时明确提示资金/库存尚未释放。</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视觉基线不覆盖业务、权限和状态机；M3-000仅冻结页面/接口/缓存契约，业务页面仍NOT_IMPLEMENTED/NOT_EXECUTED</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视觉基线不覆盖业务、权限和状态机；M3-000仅冻结页面/接口/缓存契约，业务页面仍NOT_IMPLEMENTED/NOT_EXECUTED</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视觉基线不覆盖业务、权限和状态机；M3-000仅冻结页面/接口/缓存契约，业务页面仍NOT_IMPLEMENTED/NOT_EXECUTED</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视觉基线不覆盖业务、权限和状态机；M3-000仅冻结页面/接口/缓存契约，业务页面仍NOT_IMPLEMENTED/NOT_EXECUTED</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视觉基线不覆盖业务、权限和状态机；M3-000仅冻结页面/接口/缓存契约，业务页面仍NOT_IMPLEMENTED/NOT_EXECUTED</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IMPLEMENTED_M3_P052_BINDING_ENTRY_PARTIAL</x:v>
      </x:c>
      <x:c r="O63" s="17" t="str">
        <x:v>P0-052_LOCAL_PASS;P0-053_NOT_EXECUTED;P0-097_NOT_EXECUTED;DEVICE_NOT_EXECUTED</x:v>
      </x:c>
      <x:c r="P63" s="17" t="str">
        <x:v>apps/user-miniapp/test/welfare-card-binding-build.test.mjs|tests/e2e/p0/p0-052-welfare-card-binding.spec.ts</x:v>
      </x:c>
      <x:c r="Q63" s="17" t="str">
        <x:v>福利卡首页绑定入口与加载/空态/错误/离线/成功状态已实现；账户选择、支付和真机验收未执行。</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IMPLEMENTED_M3_P059_LEDGER</x:v>
      </x:c>
      <x:c r="O64" s="17" t="str">
        <x:v>P0-059_LOCAL_PASS;P0-053_CI_PASS;P0-097_NOT_EXECUTED;DEVICE_NOT_EXECUTED</x:v>
      </x:c>
      <x:c r="P64" s="17" t="str">
        <x:v>apps/user-miniapp/test/welfare-card-ledger-build.test.mjs|tests/openapi/m3-p059-welfare-card-ledger.contract.test.mjs</x:v>
      </x:c>
      <x:c r="Q64" s="17" t="str">
        <x:v>通过miniapp-kit唯一wx.request适配器读取本人账户账本；展示loading/empty/error/permission/offline/success；不含充值、归属字段或供应价。真机未执行。</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IMPLEMENTED_M3_P052</x:v>
      </x:c>
      <x:c r="O65" s="17" t="str">
        <x:v>P0-052_LOCAL_PASS;P0-097_NOT_EXECUTED;DEVICE_NOT_EXECUTED</x:v>
      </x:c>
      <x:c r="P65" s="17" t="str">
        <x:v>apps/user-miniapp/test/welfare-card-binding-build.test.mjs|tests/e2e/p0/p0-052-welfare-card-binding.spec.ts</x:v>
      </x:c>
      <x:c r="Q65" s="17" t="str">
        <x:v>卡号密码、兑换码、扫码解析、协议确认、幂等未知结果恢复和失败状态已实现；真实发行与真机扫码未执行。</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视觉基线不覆盖业务、权限和状态机；M3-000仅冻结页面/接口/缓存契约，业务页面仍NOT_IMPLEMENTED/NOT_EXECUTED</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视觉基线不覆盖业务、权限和状态机；M3-000仅冻结页面/接口/缓存契约，业务页面仍NOT_IMPLEMENTED/NOT_EXECUTED</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视觉基线不覆盖业务、权限和状态机；M3-000仅冻结页面/接口/缓存契约，业务页面仍NOT_IMPLEMENTED/NOT_EXECUTED</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视觉基线不覆盖业务、权限和状态机；M3-000仅冻结页面/接口/缓存契约，业务页面仍NOT_IMPLEMENTED/NOT_EXECUTED</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视觉基线不覆盖业务、权限和状态机；M3-000仅冻结页面/接口/缓存契约，业务页面仍NOT_IMPLEMENTED/NOT_EXECUTED</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视觉基线不覆盖业务、权限和状态机；M3-000仅冻结页面/接口/缓存契约，业务页面仍NOT_IMPLEMENTED/NOT_EXECUTED</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282565b9d1d64347"/>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01515da620794f3e"/>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CI_PASS</x:v>
      </x:c>
      <x:c r="H21" s="17" t="str">
        <x:v>pnpm exec vitest run apps/api/test/supertest/consumer-home-catalog-api.test.mjs; node --test apps/user-miniapp/test/home-build.test.mjs apps/api/test/unit/public-catalog-prisma-repository.test.mjs; pnpm exec playwright test tests/e2e/p0/p0-020-user-home.spec.ts --config playwright.p0.config.ts; pnpm verify</x:v>
      </x:c>
      <x:c r="I21" s="17" t="str">
        <x:v>搜索、分类、活动、福利卡、配送区域和个人订单入口完整；不混入企业采购入口。</x:v>
      </x:c>
      <x:c r="J21" s="17" t="str">
        <x:v>RED: API 404、首页构建产物缺失、首路由/TabBar错误。GREEN: API 3/3、小程序3/3、仓储5/5、P0 E2E 1/1；实现提交0f8257c全量pnpm verify 17/17通过，P0门禁52/52。</x:v>
      </x:c>
      <x:c r="K21" s="17" t="str">
        <x:v>LOCAL_WINDOWS_NODE22_MOCK_EXTERNALS</x:v>
      </x:c>
      <x:c r="L21" s="17" t="str"/>
      <x:c r="M21" s="17" t="n">
        <x:v>46248.012662037036</x:v>
      </x:c>
      <x:c r="N21" s="17" t="str">
        <x:v>f2b64fa64520db4d5daf051b1a58d3f295519331</x:v>
      </x:c>
      <x:c r="O21" s="17" t="str">
        <x:v>https://github.com/EasyStep-lee/flt1/actions/runs/31756365765</x:v>
      </x:c>
      <x:c r="P21" s="17" t="str">
        <x:v>docs/handoffs/2026-08-13-M3-P020-user-home.md</x:v>
      </x:c>
      <x:c r="Q21" s="17" t="str">
        <x:v>CODEX</x:v>
      </x:c>
      <x:c r="R21" s="17" t="str">
        <x:v>FRESH_MAIN_POST_MERGE</x:v>
      </x:c>
      <x:c r="S21" s="17" t="str">
        <x:v>staging、微信开发者工具、真机、production未执行</x:v>
      </x:c>
      <x:c r="T21" s="17" t="str">
        <x:v>YES</x:v>
      </x:c>
      <x:c r="U21" s="17" t="str">
        <x:v>PR #78已合并；main@f2b64fa post-merge CI成功。</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CI_PASS</x:v>
      </x:c>
      <x:c r="H23" s="17" t="str">
        <x:v>focused API 4/4；miniapp 2/2；Prisma repository 2/2；P0 E2E 1/1；pnpm verify</x:v>
      </x:c>
      <x:c r="I23" s="17" t="str">
        <x:v>个人零售和企业采购均允许一次选择至少三个供应商商品，向公司提交一个主订单并完成一次结账；平台按 supplierId 准确生成各供应商履约子单。</x:v>
      </x:c>
      <x:c r="J23" s="17" t="str">
        <x:v>RED: 两个POST订单API均404。GREEN: focused全部通过；pnpm verify 17/17，退出码0，报告artifacts/test-results/verification/pnpm-verify.json。</x:v>
      </x:c>
      <x:c r="K23" s="17" t="str">
        <x:v>LOCAL_WINDOWS_NODE22_MOCK_EXTERNALS</x:v>
      </x:c>
      <x:c r="L23" s="17" t="str"/>
      <x:c r="M23" s="17" t="n">
        <x:v>46248.1109375</x:v>
      </x:c>
      <x:c r="N23" s="17" t="str">
        <x:v>7cfde37b1e7946ee8241fbf9d08151850ec39838</x:v>
      </x:c>
      <x:c r="O23" s="17" t="str">
        <x:v>https://github.com/EasyStep-lee/flt1/actions/runs/31763921395</x:v>
      </x:c>
      <x:c r="P23" s="17" t="str">
        <x:v>docs/handoffs/2026-08-13-M3-P022-cross-supplier-orders.md|artifacts/test-results/verification/pnpm-verify.json</x:v>
      </x:c>
      <x:c r="Q23" s="17" t="str">
        <x:v>CODEX</x:v>
      </x:c>
      <x:c r="R23" s="17" t="str">
        <x:v>FRESH_MAIN_POST_MERGE</x:v>
      </x:c>
      <x:c r="S23" s="17" t="str">
        <x:v>staging、真机、production未执行</x:v>
      </x:c>
      <x:c r="T23" s="17" t="str">
        <x:v>YES</x:v>
      </x:c>
      <x:c r="U23" s="17" t="str">
        <x:v>PR #80已合并；main@7cfde37 post-merge CI成功。</x:v>
      </x:c>
    </x:row>
    <x:row r="24" ht="23" customHeight="1">
      <x:c r="A24" s="17" t="str">
        <x:v>EVD-023</x:v>
      </x:c>
      <x:c r="B24" s="17" t="str">
        <x:v>P0-023</x:v>
      </x:c>
      <x:c r="C24" s="17" t="str">
        <x:v>M3</x:v>
      </x:c>
      <x:c r="D24" s="17" t="str">
        <x:v>M3-P023</x:v>
      </x:c>
      <x:c r="E24" s="17" t="str">
        <x:v>AUTOMATED_AND_MANUAL_AS_REQUIRED</x:v>
      </x:c>
      <x:c r="F24" s="17" t="str">
        <x:v>CI_PASS</x:v>
      </x:c>
      <x:c r="G24" s="17" t="str">
        <x:v>CI_PASS</x:v>
      </x:c>
      <x:c r="H24" s="17" t="str">
        <x:v>focused仓储5/5、API5/5、P0 E2E1/1；本地pnpm verify 17/17；GitHub Actions verify</x:v>
      </x:c>
      <x:c r="I24" s="17" t="str">
        <x:v>提交订单预扣库存，支付取消、失败或超时时库存与福利卡冻结均准确释放。</x:v>
      </x:c>
      <x:c r="J24" s="17" t="str">
        <x:v>RED行为已保留。GREEN本地完整通过；PR #82首次head d5c9caf在干净CI typecheck因dist静态导入失败，改为P0构建后的延迟运行时导入；code head c2fec07 Actions run 31769514599/job 94672373547成功。</x:v>
      </x:c>
      <x:c r="K24" s="17" t="str">
        <x:v>LOCAL_WINDOWS_NODE22_DOCKER_MYSQL84+GITHUB_ACTIONS_UBUNTU_NODE22_MOCK_EXTERNALS</x:v>
      </x:c>
      <x:c r="L24" s="17" t="str"/>
      <x:c r="M24" s="17" t="n">
        <x:v>46248.22145833333</x:v>
      </x:c>
      <x:c r="N24" s="17" t="str">
        <x:v>fa8439fe9926f4bd8ee690f922e2531aa2eff57b</x:v>
      </x:c>
      <x:c r="O24" s="17" t="str">
        <x:v>https://github.com/EasyStep-lee/flt1/actions/runs/31772198473</x:v>
      </x:c>
      <x:c r="P24" s="17" t="str">
        <x:v>docs/contracts/m3/M3-P023-inventory-reservation.md|artifacts/test-results/verification/pnpm-verify.json</x:v>
      </x:c>
      <x:c r="Q24" s="17" t="str">
        <x:v>CODEX+GITHUB_ACTIONS</x:v>
      </x:c>
      <x:c r="R24" s="17" t="str">
        <x:v>FRESH_MAIN_POST_MERGE</x:v>
      </x:c>
      <x:c r="S24" s="17" t="str">
        <x:v>福利卡冻结/释放、staging、真机、production未执行</x:v>
      </x:c>
      <x:c r="T24" s="17" t="str">
        <x:v>YES</x:v>
      </x:c>
      <x:c r="U24" s="17" t="str">
        <x:v>PR #82已合并；main@fa8439f post-merge CI成功。</x:v>
      </x:c>
    </x:row>
    <x:row r="25" ht="23" customHeight="1">
      <x:c r="A25" s="17" t="str">
        <x:v>EVD-024</x:v>
      </x:c>
      <x:c r="B25" s="17" t="str">
        <x:v>P0-024</x:v>
      </x:c>
      <x:c r="C25" s="17" t="str">
        <x:v>M3</x:v>
      </x:c>
      <x:c r="D25" s="17" t="str">
        <x:v>M3-P024</x:v>
      </x:c>
      <x:c r="E25" s="17" t="str">
        <x:v>AUTOMATED_AND_MANUAL_AS_REQUIRED</x:v>
      </x:c>
      <x:c r="F25" s="17" t="str">
        <x:v>STAGING_PASS</x:v>
      </x:c>
      <x:c r="G25" s="17" t="str">
        <x:v>CI_PASS</x:v>
      </x:c>
      <x:c r="H25" s="17" t="str">
        <x:v>RED focused API；GREEN Prisma仓储3/3、Supertest 4/4、迁移契约1/1、P0 E2E1/1；prisma validate/migrate dry-run；OpenAPI generate/check/oasdiff；pnpm verify 17/17</x:v>
      </x:c>
      <x:c r="I25" s="17" t="str">
        <x:v>重复微信支付回调不重复扣福利卡、微信支付金额或共用库存，不重复生成个人跑腿任务、企业配送单或改变订单金额。</x:v>
      </x:c>
      <x:c r="J25" s="17" t="str">
        <x:v>重复同通知、不同通知ID同交易号及并发通知只有一次订单PAID、reserved转sold、履约激活和BUYER_ORDER_PAID_V1 outbox；错误签名、金额、归属和幂等冲突无副作用；无真实微信调用。</x:v>
      </x:c>
      <x:c r="K25" s="17" t="str">
        <x:v>LOCAL_WINDOWS_NODE22_DOCKER_MYSQL84+DETERMINISTIC_WECHAT_ADAPTER</x:v>
      </x:c>
      <x:c r="L25" s="17" t="str"/>
      <x:c r="M25" s="17" t="n">
        <x:v>46248.378541666665</x:v>
      </x:c>
      <x:c r="N25" s="17" t="str">
        <x:v>1b15d5c4a019fe2868726284761c315454af2d5f</x:v>
      </x:c>
      <x:c r="O25" s="17" t="str">
        <x:v>https://github.com/EasyStep-lee/flt1/actions/runs/31786009896</x:v>
      </x:c>
      <x:c r="P25" s="17" t="str">
        <x:v>docs/contracts/m3/M3-P024-payment-idempotency.md|artifacts/test-results/verification/pnpm-verify.json</x:v>
      </x:c>
      <x:c r="Q25" s="17" t="str">
        <x:v>CODEX+GITHUB_ACTIONS</x:v>
      </x:c>
      <x:c r="R25" s="17" t="str">
        <x:v>FRESH_MAIN_POST_MERGE</x:v>
      </x:c>
      <x:c r="S25" s="17" t="str">
        <x:v>福利卡维度、真实微信、staging、真机、production未执行</x:v>
      </x:c>
      <x:c r="T25" s="17" t="str">
        <x:v>YES</x:v>
      </x:c>
      <x:c r="U25" s="17" t="str">
        <x:v>PR #84已合并；main@1b15d5c post-merge CI成功；P0-024整体仍NOT_EXECUTED。</x:v>
      </x:c>
    </x:row>
    <x:row r="26" ht="23" customHeight="1">
      <x:c r="A26" s="17" t="str">
        <x:v>EVD-025</x:v>
      </x:c>
      <x:c r="B26" s="17" t="str">
        <x:v>P0-025</x:v>
      </x:c>
      <x:c r="C26" s="17" t="str">
        <x:v>M3</x:v>
      </x:c>
      <x:c r="D26" s="17" t="str">
        <x:v>M3-P025</x:v>
      </x:c>
      <x:c r="E26" s="17" t="str">
        <x:v>AUTOMATED_AND_MANUAL_AS_REQUIRED</x:v>
      </x:c>
      <x:c r="F26" s="17" t="str">
        <x:v>CI_PASS</x:v>
      </x:c>
      <x:c r="G26" s="17" t="str">
        <x:v>CI_PASS</x:v>
      </x:c>
      <x:c r="H26" s="17" t="str">
        <x:v>RED Supertest 3/3预期201/422实际404；GREEN Prisma仓储3/3、Supertest 7/7、迁移契约1/1、P0 E2E2/2；prisma validate/migrate dry-run；OpenAPI generate/check/oasdiff；pnpm verify 17/17</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v>公司微信预支付从Company.wechatPayConfigRef派生且不向客户端暴露；企业转账只由本企业提交，公司财务精确金额/版本确认；重复/并发只确认一次订单、库存、履约和outbox；供应商不收款，不创建配送，ALIPAY被拒绝。</x:v>
      </x:c>
      <x:c r="K26" s="17" t="str">
        <x:v>LOCAL_WINDOWS_NODE22_DOCKER_MYSQL84+DETERMINISTIC_WECHAT_AND_REMITTANCE_ADAPTERS</x:v>
      </x:c>
      <x:c r="L26" s="17" t="str"/>
      <x:c r="M26" s="17" t="n">
        <x:v>46248.45491898148</x:v>
      </x:c>
      <x:c r="N26" s="17" t="str">
        <x:v>09481763d3c6f0b48608a8529ecd58621ce707f2</x:v>
      </x:c>
      <x:c r="O26" s="17" t="str">
        <x:v>https://github.com/EasyStep-lee/flt1/actions/runs/31793575894</x:v>
      </x:c>
      <x:c r="P26" s="17" t="str">
        <x:v>docs/contracts/m3/M3-P025-company-unified-checkout.md|artifacts/test-results/verification/pnpm-verify.json</x:v>
      </x:c>
      <x:c r="Q26" s="17" t="str">
        <x:v>GITHUB_ACTIONS+CODEX</x:v>
      </x:c>
      <x:c r="R26" s="17" t="str">
        <x:v>FRESH_PR_HEAD</x:v>
      </x:c>
      <x:c r="S26" s="17" t="str">
        <x:v>人工合并、post-merge main CI未执行；福利卡发行记账、真实微信/银行、staging/真机/production未执行</x:v>
      </x:c>
      <x:c r="T26" s="17" t="str">
        <x:v>YES</x:v>
      </x:c>
      <x:c r="U26" s="17" t="str">
        <x:v>自动化子行为在Draft PR #86精确head 0948176取得CI_PASS；Mock不能升级为真实资金、STAGING_PASS或整项P0通过；P0-025整体保持NOT_EXECUTED；M3-P026锁定。</x:v>
      </x:c>
    </x:row>
    <x:row r="27" ht="23" customHeight="1">
      <x:c r="A27" s="17" t="str">
        <x:v>EVD-026</x:v>
      </x:c>
      <x:c r="B27" s="17" t="str">
        <x:v>P0-026</x:v>
      </x:c>
      <x:c r="C27" s="17" t="str">
        <x:v>M3</x:v>
      </x:c>
      <x:c r="D27" s="17" t="str">
        <x:v>M3-P026</x:v>
      </x:c>
      <x:c r="E27" s="17" t="str">
        <x:v>AUTOMATED_AND_MANUAL_AS_REQUIRED</x:v>
      </x:c>
      <x:c r="F27" s="17" t="str">
        <x:v>STAGING_PASS</x:v>
      </x:c>
      <x:c r="G27" s="17" t="str">
        <x:v>CI_PASS</x:v>
      </x:c>
      <x:c r="H27" s="17" t="str">
        <x:v>RED refund Supertest 3/3预期201/401/202实际404；GREEN focused unit/API/migration/OpenAPI/P0 E2E；prisma validate/migrate dry-run；pnpm verify 17/17</x:v>
      </x:c>
      <x:c r="I27" s="17" t="str">
        <x:v>公司发起退款，福利卡部分退原账户、微信支付部分退原微信支付交易，并生成资金、库存和对账影响记录。</x:v>
      </x:c>
      <x:c r="J27" s="17" t="str">
        <x:v>服务端读取已批准退款快照和原OrderPaymentAllocation，按累计比例确定福利卡/微信金额；同自然人禁自退；通道乐观认领防并发重复；UNKNOWN不重发；追加FINANCIAL/INVENTORY/RECONCILIATION影响。</x:v>
      </x:c>
      <x:c r="K27" s="17" t="str">
        <x:v>LOCAL_WINDOWS_NODE22_DOCKER_MYSQL84+DETERMINISTIC_WELFARE_AND_WECHAT_REFUND_ADAPTERS</x:v>
      </x:c>
      <x:c r="L27" s="17" t="str"/>
      <x:c r="M27" s="17" t="n">
        <x:v>46248.629224537035</x:v>
      </x:c>
      <x:c r="N27" s="17" t="str">
        <x:v>45069687a7de58b6cc73e28bed7ebc0bf0911350</x:v>
      </x:c>
      <x:c r="O27" s="17" t="str">
        <x:v>https://github.com/EasyStep-lee/flt1/actions/runs/31812092914</x:v>
      </x:c>
      <x:c r="P27" s="17" t="str">
        <x:v>docs/contracts/m3/M3-P026-original-structure-refund.md|artifacts/test-results/verification/pnpm-verify.json</x:v>
      </x:c>
      <x:c r="Q27" s="17" t="str">
        <x:v>GITHUB_ACTIONS+CODEX</x:v>
      </x:c>
      <x:c r="R27" s="17" t="str">
        <x:v>FRESH_PR_HEAD</x:v>
      </x:c>
      <x:c r="S27" s="17" t="str">
        <x:v>真实福利卡账本适配器、真实微信退款、staging、真机、production未执行；M5售后审批工作流不在本切片</x:v>
      </x:c>
      <x:c r="T27" s="17" t="str">
        <x:v>YES</x:v>
      </x:c>
      <x:c r="U27" s="17" t="str">
        <x:v>Mock仅证明自动化契约，不能升级为真实资金或STAGING_PASS；P0-026整体保持NOT_EXECUTED。</x:v>
      </x:c>
    </x:row>
    <x:row r="28" ht="23" customHeight="1">
      <x:c r="A28" s="17" t="str">
        <x:v>EVD-027</x:v>
      </x:c>
      <x:c r="B28" s="17" t="str">
        <x:v>P0-027</x:v>
      </x:c>
      <x:c r="C28" s="17" t="str">
        <x:v>M3</x:v>
      </x:c>
      <x:c r="D28" s="17" t="str">
        <x:v>M3-P027</x:v>
      </x:c>
      <x:c r="E28" s="17" t="str">
        <x:v>AUTOMATED_AND_MANUAL_AS_REQUIRED</x:v>
      </x:c>
      <x:c r="F28" s="17" t="str">
        <x:v>CI_PASS</x:v>
      </x:c>
      <x:c r="G28" s="17" t="str">
        <x:v>CI_PASS</x:v>
      </x:c>
      <x:c r="H28" s="17" t="str">
        <x:v>RED pnpm --filter @fulishe/portal-web test:publicity；GREEN portal lint/typecheck/build/test:publicity；P0-027/P0-001/P0-009 Playwright；prisma validate/migrate dry-run；OpenAPI generate/check；pnpm verify 17/17</x:v>
      </x:c>
      <x:c r="I28" s="17" t="str">
        <x:v>公司介绍、供应链能力、案例、供应商合作、新闻和联系页面完整并支持 SEO。</x:v>
      </x:c>
      <x:c r="J28" s="17" t="str">
        <x:v>9个公开路由返回200且服务端HTML可抓取；静态/SSG构建、唯一SEO元数据、JSON-LD、sitemap/robots、供应商跨应用入口、未知slug 404、公开字段白名单和响应式行为通过。</x:v>
      </x:c>
      <x:c r="K28" s="17" t="str">
        <x:v>LOCAL_WINDOWS_NODE22_NEXTJS16_PLAYWRIGHT_CHROMIUM+STATIC_CONTENT</x:v>
      </x:c>
      <x:c r="L28" s="17" t="str">
        <x:v>Node 22.23.1; pnpm 10.12.1; Next.js 16.2.12; Playwright Chromium</x:v>
      </x:c>
      <x:c r="M28" s="17" t="n">
        <x:v>46249.15725694445</x:v>
      </x:c>
      <x:c r="N28" s="17" t="str">
        <x:v>512beedcb48ee90aa8e02386608e73cf614e2e48</x:v>
      </x:c>
      <x:c r="O28" s="17" t="str">
        <x:v>https://github.com/EasyStep-lee/flt1/actions/runs/31862256846</x:v>
      </x:c>
      <x:c r="P28" s="17" t="str">
        <x:v>docs/contracts/m3/M3-P027-portal-publicity.md|artifacts/verification/M3-P027/portal-publicity.json|artifacts/test-results/verification/pnpm-verify.json</x:v>
      </x:c>
      <x:c r="Q28" s="17" t="str">
        <x:v>GITHUB_ACTIONS+CODEX</x:v>
      </x:c>
      <x:c r="R28" s="17" t="str">
        <x:v>FRESH_PR_HEAD</x:v>
      </x:c>
      <x:c r="S28" s="17" t="str">
        <x:v>真实域名/DNS/TLS/ICP备案、正式客户案例/新闻素材和M5 CMS发布链路未执行</x:v>
      </x:c>
      <x:c r="T28" s="17" t="str">
        <x:v>NO_FOR_CURRENT_PR_HEAD</x:v>
      </x:c>
      <x:c r="U28" s="17" t="str">
        <x:v>公开展示名与脱敏客服来自EXT-005；匿名能力场景明确不构成客户背书；不以Mock或静态资产升级为真实域名/生产证据。</x:v>
      </x:c>
    </x:row>
    <x:row r="29" ht="23" customHeight="1">
      <x:c r="A29" s="17" t="str">
        <x:v>EVD-028</x:v>
      </x:c>
      <x:c r="B29" s="17" t="str">
        <x:v>P0-028</x:v>
      </x:c>
      <x:c r="C29" s="17" t="str">
        <x:v>M3</x:v>
      </x:c>
      <x:c r="D29" s="17" t="str">
        <x:v>M3-P028</x:v>
      </x:c>
      <x:c r="E29" s="17" t="str">
        <x:v>AUTOMATED_AND_MANUAL_AS_REQUIRED</x:v>
      </x:c>
      <x:c r="F29" s="17" t="str">
        <x:v>CI_PASS</x:v>
      </x:c>
      <x:c r="G29" s="17" t="str">
        <x:v>CI_PASS</x:v>
      </x:c>
      <x:c r="H29" s="17" t="str">
        <x:v>RED enterprise registration Supertest；GREEN API unit+Supertest 9 tests、MIG-011 contract、portal/company build tests、P0-028 Playwright、prisma validate/migrate dry-run、OpenAPI generate/check、pnpm verify</x:v>
      </x:c>
      <x:c r="I29" s="17" t="str">
        <x:v>正常企业可从门户“社区集采”入口注册，提交营业执照、联系人、开票和收货资料，并完成审核补正和认证。</x:v>
      </x:c>
      <x:c r="J29" s="17" t="str">
        <x:v>企业认证完整状态链、字段白名单、签名凭据所有权、信用代码唯一、幂等、同自然人自审隔离、并发版本、不可变历史、公司独立职能审核区和门户首次提交通过。</x:v>
      </x:c>
      <x:c r="K29" s="17" t="str">
        <x:v>LOCAL_WINDOWS_NODE22_MYSQL8_DOCKER_NEXTJS16_PLAYWRIGHT_CHROMIUM</x:v>
      </x:c>
      <x:c r="L29" s="17" t="str">
        <x:v>Node 22.23.1; pnpm 10.12.1; Prisma 6.19.2; Next.js 16.2.12; Playwright Chromium</x:v>
      </x:c>
      <x:c r="M29" s="17" t="n">
        <x:v>46249.33335648148</x:v>
      </x:c>
      <x:c r="N29" s="17" t="str">
        <x:v>542b50e565133ea2afcfc463b27fd15b0edbfc5f</x:v>
      </x:c>
      <x:c r="O29" s="17" t="str">
        <x:v>https://github.com/EasyStep-lee/flt1/actions/runs/31872929851</x:v>
      </x:c>
      <x:c r="P29" s="17" t="str">
        <x:v>docs/contracts/m3/M3-P028-enterprise-registration.md|artifacts/verification/M3-P028/enterprise-registration.json|artifacts/test-results/verification/pnpm-verify.json</x:v>
      </x:c>
      <x:c r="Q29" s="17" t="str">
        <x:v>GITHUB_ACTIONS+CODEX</x:v>
      </x:c>
      <x:c r="R29" s="17" t="str">
        <x:v>FRESH_PR_HEAD</x:v>
      </x:c>
      <x:c r="S29" s="17" t="str">
        <x:v>EXT-013真实企业合同/协议、对公转账、开票法务财务；短信与对象存储账号；staging/production未执行；P0-077完整页面体验后续执行</x:v>
      </x:c>
      <x:c r="T29" s="17" t="str">
        <x:v>NO_FOR_CURRENT_PR_HEAD</x:v>
      </x:c>
      <x:c r="U29" s="17" t="str">
        <x:v>Mock验证器与对象引用只证明技术行为，不升级为真实短信、证照存储或正式合规验收。</x:v>
      </x:c>
    </x:row>
    <x:row r="30" ht="23" customHeight="1">
      <x:c r="A30" s="17" t="str">
        <x:v>EVD-029</x:v>
      </x:c>
      <x:c r="B30" s="17" t="str">
        <x:v>P0-029</x:v>
      </x:c>
      <x:c r="C30" s="17" t="str">
        <x:v>M3</x:v>
      </x:c>
      <x:c r="D30" s="17" t="str">
        <x:v>M3-P029</x:v>
      </x:c>
      <x:c r="E30" s="17" t="str">
        <x:v>AUTOMATED_AND_MANUAL_AS_REQUIRED</x:v>
      </x:c>
      <x:c r="F30" s="17" t="str">
        <x:v>CI_PASS</x:v>
      </x:c>
      <x:c r="G30" s="17" t="str">
        <x:v>CI_PASS</x:v>
      </x:c>
      <x:c r="H30" s="17" t="str">
        <x:v>RED Supertest；GREEN API 10 tests、Prisma order/payment/remittance 13 tests、MIG-015 contract、P0-029 Playwright、prisma validate/migrate dry-run、OpenAPI generate/check、pnpm verify</x:v>
      </x:c>
      <x:c r="I30" s="17" t="str">
        <x:v>认证企业可跨供应商选择带集采标识的共用商品，提交一个企业主订单并完成付款、统一配送、收货、售后和发票。</x:v>
      </x:c>
      <x:c r="J30" s="17" t="str">
        <x:v>企业跨供应商主订单、地址/发票快照、付款路由、幂等、权限/归属、脱敏及微信/转账状态联动通过。</x:v>
      </x:c>
      <x:c r="K30" s="17" t="str">
        <x:v>LOCAL_WINDOWS_NODE22_MYSQL8_DOCKER_PLAYWRIGHT_CHROMIUM</x:v>
      </x:c>
      <x:c r="L30" s="17" t="str">
        <x:v>Node 22.23.1; pnpm 10.12.1; Prisma 6.19.2; Playwright Chromium</x:v>
      </x:c>
      <x:c r="M30" s="17" t="n">
        <x:v>46249.485868055555</x:v>
      </x:c>
      <x:c r="N30" s="17" t="str">
        <x:v>393a7e94b20f3ffe8f71ce3fbe71f717c11f80be</x:v>
      </x:c>
      <x:c r="O30" s="17" t="str">
        <x:v>https://github.com/EasyStep-lee/flt1/actions/runs/31882132719</x:v>
      </x:c>
      <x:c r="P30" s="17" t="str">
        <x:v>docs/contracts/m3/M3-P029-unified-enterprise-procurement.md|artifacts/verification/M3-P029/unified-enterprise-procurement.json|artifacts/test-results/verification/pnpm-verify.json</x:v>
      </x:c>
      <x:c r="Q30" s="17" t="str">
        <x:v>GITHUB_ACTIONS+CODEX</x:v>
      </x:c>
      <x:c r="R30" s="17" t="str">
        <x:v>MERGED_HEAD_AND_MAIN_POST_MERGE</x:v>
      </x:c>
      <x:c r="S30" s="17" t="str">
        <x:v>P0-029完整门户页面、配送、收货、售后、发票；真实微信/银行、staging/device/production未执行</x:v>
      </x:c>
      <x:c r="T30" s="17" t="str">
        <x:v>NO_FOR_MERGED_TECHNICAL_SLICE</x:v>
      </x:c>
      <x:c r="U30" s="17" t="str">
        <x:v>PR #94与post-merge main CI通过；完整P0-029仍受配送、收货、售后、发票和真实资金缺口约束。</x:v>
      </x:c>
    </x:row>
    <x:row r="31" ht="23" customHeight="1">
      <x:c r="A31" s="17" t="str">
        <x:v>EVD-030</x:v>
      </x:c>
      <x:c r="B31" s="17" t="str">
        <x:v>P0-030</x:v>
      </x:c>
      <x:c r="C31" s="17" t="str">
        <x:v>M3</x:v>
      </x:c>
      <x:c r="D31" s="17" t="str">
        <x:v>M3-P030</x:v>
      </x:c>
      <x:c r="E31" s="17" t="str">
        <x:v>AUTOMATED_AND_MANUAL_AS_REQUIRED</x:v>
      </x:c>
      <x:c r="F31" s="17" t="str">
        <x:v>CI_PASS</x:v>
      </x:c>
      <x:c r="G31" s="17" t="str">
        <x:v>CI_PASS</x:v>
      </x:c>
      <x:c r="H31" s="17" t="str">
        <x:v>RED生产构建+HTTP路由1/1；RED移动导航坐标；GREEN portal lint/typecheck/build/test 4/4、P0 focused 12/12、活动字段契约1/1、pnpm verify 17/17</x:v>
      </x:c>
      <x:c r="I31" s="17" t="str">
        <x:v>“社区集采”不依赖指定社区、活动时间、成团门槛或团长；平台不实现企业内部 OA、预算和采购审批。</x:v>
      </x:c>
      <x:c r="J31" s="17" t="str">
        <x:v>PAGE-030返回静态ISR服务端HTML；固定普通企业采购边界、SEO、受控入口、供应价防泄露、私有路由缓存隔离及桌面/移动响应式通过；无迁移/API。</x:v>
      </x:c>
      <x:c r="K31" s="17" t="str">
        <x:v>LOCAL_WINDOWS_NODE22_NEXTJS16_PLAYWRIGHT_CHROMIUM</x:v>
      </x:c>
      <x:c r="L31" s="17" t="str">
        <x:v>Node 22.23.1; pnpm 10.12.1; Next.js 16.2.12; Playwright Chromium</x:v>
      </x:c>
      <x:c r="M31" s="17" t="n">
        <x:v>46250.038877314815</x:v>
      </x:c>
      <x:c r="N31" s="17" t="str">
        <x:v>a1c633258e9474699419e2024c14a713706c2e64</x:v>
      </x:c>
      <x:c r="O31" s="17" t="str">
        <x:v>https://github.com/EasyStep-lee/flt1/actions/runs/31918397158</x:v>
      </x:c>
      <x:c r="P31" s="17" t="str">
        <x:v>docs/contracts/m3/M3-P030-community-procurement-boundary.md|artifacts/verification/M3-P030/community-procurement-boundary.json|artifacts/verification/M3-P030/community-procurement-desktop.png|artifacts/verification/M3-P030/community-procurement-mobile.png|artifacts/test-results/verification/pnpm-verify.json</x:v>
      </x:c>
      <x:c r="Q31" s="17" t="str">
        <x:v>GITHUB_ACTIONS+CODEX</x:v>
      </x:c>
      <x:c r="R31" s="17" t="str">
        <x:v>MERGED_HEAD_AND_MAIN_POST_MERGE</x:v>
      </x:c>
      <x:c r="S31" s="17" t="str">
        <x:v>真实域名/DNS/TLS/ICP备案、staging/production与M5 CMS发布链路未执行</x:v>
      </x:c>
      <x:c r="T31" s="17" t="str">
        <x:v>NO_FOR_MERGED_TECHNICAL_SLICE</x:v>
      </x:c>
      <x:c r="U31" s="17" t="str">
        <x:v>PR #96与post-merge main CI通过；真实域名、备案、staging和production仍未执行。</x:v>
      </x:c>
    </x:row>
    <x:row r="32" ht="23" customHeight="1">
      <x:c r="A32" s="17" t="str">
        <x:v>EVD-031</x:v>
      </x:c>
      <x:c r="B32" s="17" t="str">
        <x:v>P0-031</x:v>
      </x:c>
      <x:c r="C32" s="17" t="str">
        <x:v>M3</x:v>
      </x:c>
      <x:c r="D32" s="17" t="str">
        <x:v>M3-P031</x:v>
      </x:c>
      <x:c r="E32" s="17" t="str">
        <x:v>AUTOMATED_AND_MANUAL_AS_REQUIRED</x:v>
      </x:c>
      <x:c r="F32" s="17" t="str">
        <x:v>CI_PASS</x:v>
      </x:c>
      <x:c r="G32" s="17" t="str">
        <x:v>CI_PASS</x:v>
      </x:c>
      <x:c r="H32" s="17" t="str">
        <x:v>RED API Supertest 3/3=404、迁移契约ENOENT、PAGE-020面板缺失；GREEN API 3/3、迁移1/1、PAGE-020 1/1、相关仓库单测14/14、迁移演练empty=2 upgrade=2 restore=2 product=31 cleanup=PASS、pnpm verify 17/17</x:v>
      </x:c>
      <x:c r="I32" s="17" t="str">
        <x:v>个人和企业主订单均按 supplierId 生成 SupplierFulfillmentSubOrder；各供应商只能确认、报缺、备货和移交自己的商品，不得看到其他供应商子单。</x:v>
      </x:c>
      <x:c r="J32" s="17" t="str">
        <x:v>本方已支付子单列表与5类节点通过；跨供应商、非法乱序、陈旧版本、幂等冲突失败关闭；个人移交COURIER_READINESS、企业移交COMPANY_LOGISTICS_READINESS；无M4实体创建，DTO不泄露供应价和资金字段。</x:v>
      </x:c>
      <x:c r="K32" s="17" t="str">
        <x:v>LOCAL_WINDOWS_DOCKER_MYSQL_CHROMIUM</x:v>
      </x:c>
      <x:c r="L32" s="17" t="str">
        <x:v>Node 22.23.1; pnpm 10.12.1; MySQL 8.4.11; Playwright Chromium</x:v>
      </x:c>
      <x:c r="M32" s="17" t="n">
        <x:v>46250.11638319444</x:v>
      </x:c>
      <x:c r="N32" s="17" t="str">
        <x:v>188eb66c0e6e5c877284e13c030942360a1dbc7b</x:v>
      </x:c>
      <x:c r="O32" s="17" t="str">
        <x:v>https://github.com/EasyStep-lee/flt1/actions/runs/31922365208</x:v>
      </x:c>
      <x:c r="P32" s="17" t="str">
        <x:v>docs/contracts/m3/M3-P031-supplier-fulfillment-preparation.md|artifacts/verification/M3-P031/supplier-fulfillment-preparation.json|artifacts/verification/M3-P031/supplier-fulfillment-page.png|artifacts/test-results/verification/pnpm-verify.json</x:v>
      </x:c>
      <x:c r="Q32" s="17" t="str">
        <x:v>GITHUB_ACTIONS+CODEX</x:v>
      </x:c>
      <x:c r="R32" s="17" t="str">
        <x:v>FRESH_PR_HEAD</x:v>
      </x:c>
      <x:c r="S32" s="17" t="str">
        <x:v>个人跑腿、企业统一配送、真实移交/收货、staging/device/production未执行</x:v>
      </x:c>
      <x:c r="T32" s="17" t="str">
        <x:v>NO_FOR_CURRENT_PR_HEAD</x:v>
      </x:c>
      <x:c r="U32" s="17" t="str">
        <x:v>技术切片证据不替代M4配送、真实业务资料、预发布、真机或生产验收；M3-P051保持锁定。</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CI_PASS</x:v>
      </x:c>
      <x:c r="H52" s="17" t="str">
        <x:v>RED API 3/3=404、迁移ENOENT、PAGE-008面板缺失；GREEN API 3/3、迁移1/1、PAGE-008 Chromium 1/1；pnpm verify 17/17</x:v>
      </x:c>
      <x:c r="I52" s="17" t="str">
        <x:v>公司可创建企业福利计划和发行批次，配置资金来源、额度、适用范围、领取方式、协议版本和状态。</x:v>
      </x:c>
      <x:c r="J52" s="17" t="str">
        <x:v>三类资金来源、个人充值永久禁止、DRAFT状态、金额守恒、领取方式、幂等冲突、职能/归属隔离、DTO白名单与不可变历史通过。</x:v>
      </x:c>
      <x:c r="K52" s="17" t="str">
        <x:v>LOCAL_WINDOWS_DOCKER_MYSQL_CHROMIUM</x:v>
      </x:c>
      <x:c r="L52" s="17" t="str">
        <x:v>Node 22.23.1; pnpm 10.12.1; MySQL 8.4.11; Playwright Chromium</x:v>
      </x:c>
      <x:c r="M52" s="17" t="n">
        <x:v>46250.2755787037</x:v>
      </x:c>
      <x:c r="N52" s="17" t="str">
        <x:v>03fec7c3599602321a1bbc98f3f49f033097f601</x:v>
      </x:c>
      <x:c r="O52" s="17" t="str">
        <x:v>https://github.com/EasyStep-lee/flt1/actions/runs/31931396880</x:v>
      </x:c>
      <x:c r="P52" s="17" t="str">
        <x:v>docs/contracts/m3/M3-P051-welfare-card-programs-batches.md|artifacts/verification/M3-P051/welfare-card-programs-batches-page.png|artifacts/test-results/verification/pnpm-verify.json</x:v>
      </x:c>
      <x:c r="Q52" s="17" t="str">
        <x:v>GITHUB_ACTIONS+CODEX</x:v>
      </x:c>
      <x:c r="R52" s="17" t="str">
        <x:v>FRESH_PR_HEAD</x:v>
      </x:c>
      <x:c r="S52" s="17" t="str">
        <x:v>EXT-012真实计划/协议/法务财务口径和发行批准未提供；真实发行/激活、staging/device/production未执行</x:v>
      </x:c>
      <x:c r="T52" s="17" t="str">
        <x:v>NO_FOR_CURRENT_PR_HEAD</x:v>
      </x:c>
      <x:c r="U52" s="17" t="str">
        <x:v>自动化技术证据不替代真实发行合规审批；本切片未创建账户、卡码、账本、支付或充值能力。</x:v>
      </x:c>
    </x:row>
    <x:row r="53" ht="23" customHeight="1">
      <x:c r="A53" s="17" t="str">
        <x:v>EVD-052</x:v>
      </x:c>
      <x:c r="B53" s="17" t="str">
        <x:v>P0-052</x:v>
      </x:c>
      <x:c r="C53" s="17" t="str">
        <x:v>M3</x:v>
      </x:c>
      <x:c r="D53" s="17" t="str">
        <x:v>M3-P052</x:v>
      </x:c>
      <x:c r="E53" s="17" t="str">
        <x:v>AUTOMATED_AND_MANUAL_AS_REQUIRED</x:v>
      </x:c>
      <x:c r="F53" s="17" t="str">
        <x:v>CI_PASS</x:v>
      </x:c>
      <x:c r="G53" s="17" t="str">
        <x:v>LOCAL_PASS</x:v>
      </x:c>
      <x:c r="H53" s="17" t="str">
        <x:v>RED API 3/3=404、迁移ENOENT、小程序3/3页面缺失；GREEN API 3/3、仓储4/4、迁移1/1、OpenAPI 1/1、小程序3/3、P0 Chromium 1/1；pnpm verify 17/17</x:v>
      </x:c>
      <x:c r="I53" s="17" t="str">
        <x:v>用户可通过卡号密码、兑换码或扫码绑定；重复兑换、作废卡、冻结卡和非本人领取均被拦截且结果幂等。</x:v>
      </x:c>
      <x:c r="J53" s="17" t="str">
        <x:v>三种绑定方式契约、会话归属、秘密scrypt、重复/错误/禁用/过期/冻结/他人领取、并发、幂等恢复、唯一账户、CLAIM账本和DTO白名单通过。</x:v>
      </x:c>
      <x:c r="K53" s="17" t="str">
        <x:v>LOCAL_WINDOWS_DOCKER_MYSQL_CHROMIUM</x:v>
      </x:c>
      <x:c r="L53" s="17" t="str">
        <x:v>Node 22.23.1; pnpm 10.12.1; MySQL 8.4.11; Playwright Chromium</x:v>
      </x:c>
      <x:c r="M53" s="17" t="n">
        <x:v>46250.42881128472</x:v>
      </x:c>
      <x:c r="N53" s="17" t="str">
        <x:v>5c850db4a070e3b3955bfa121b006ca0689ae5c8</x:v>
      </x:c>
      <x:c r="O53" s="17" t="str"/>
      <x:c r="P53" s="17" t="str">
        <x:v>docs/contracts/m3/M3-P052-welfare-card-binding.md|packages/db/prisma/migrations/20260816090000_m3_welfare_card_binding/migration.sql|artifacts/test-results/verification/pnpm-verify.json</x:v>
      </x:c>
      <x:c r="Q53" s="17" t="str">
        <x:v>CODEX</x:v>
      </x:c>
      <x:c r="R53" s="17" t="str">
        <x:v>FRESH_LOCAL_WORKTREE</x:v>
      </x:c>
      <x:c r="S53" s="17" t="str">
        <x:v>EXT-012真实卡码发行资料未提供；真机扫码、staging/device/production未执行</x:v>
      </x:c>
      <x:c r="T53" s="17" t="str">
        <x:v>YES</x:v>
      </x:c>
      <x:c r="U53" s="17" t="str">
        <x:v>首轮仓储测试因dist未重建读取旧产物失败；API build后同组4/4通过。自动化证据不替代真实发行或真机验收。</x:v>
      </x:c>
    </x:row>
    <x:row r="54" ht="23" customHeight="1">
      <x:c r="A54" s="17" t="str">
        <x:v>EVD-053</x:v>
      </x:c>
      <x:c r="B54" s="17" t="str">
        <x:v>P0-053</x:v>
      </x:c>
      <x:c r="C54" s="17" t="str">
        <x:v>M3</x:v>
      </x:c>
      <x:c r="D54" s="17" t="str">
        <x:v>M3-P053</x:v>
      </x:c>
      <x:c r="E54" s="17" t="str">
        <x:v>AUTOMATED_AND_MANUAL_AS_REQUIRED</x:v>
      </x:c>
      <x:c r="F54" s="17" t="str">
        <x:v>CI_PASS</x:v>
      </x:c>
      <x:c r="G54" s="17" t="str">
        <x:v>LOCAL_PASS</x:v>
      </x:c>
      <x:c r="H54" s="17" t="str">
        <x:v>RED API 3/3=404、OpenAPI路径缺失、小程序3/3页面缺失；GREEN API 3/3、Prisma 1/1、OpenAPI 1/1、小程序3/3、P0 Chromium 1/1；pnpm verify 17/17</x:v>
      </x:c>
      <x:c r="I54" s="17" t="str">
        <x:v>结算页只展示当前订单可用账户，显示余额与适用范围，并自动计算最大可抵扣金额。</x:v>
      </x:c>
      <x:c r="J54" s="17" t="str">
        <x:v>会话归属、服务端价格/范围计算、余额上限、无效账户过滤、DTO白名单、并发重复读、一个或不用及无手输金额通过；无资金/账本写入。</x:v>
      </x:c>
      <x:c r="K54" s="17" t="str">
        <x:v>LOCAL_WINDOWS_CHROMIUM</x:v>
      </x:c>
      <x:c r="L54" s="17" t="str">
        <x:v>Node 22.23.1; pnpm 10.12.1; Playwright Chromium</x:v>
      </x:c>
      <x:c r="M54" s="17" t="n">
        <x:v>46250.55384597222</x:v>
      </x:c>
      <x:c r="N54" s="17" t="str">
        <x:v>e1df027d53f2980e418e118bed22d15aa0832601</x:v>
      </x:c>
      <x:c r="O54" s="17" t="str"/>
      <x:c r="P54" s="17" t="str">
        <x:v>docs/contracts/m3/M3-P053-welfare-card-account-selection.md|artifacts/test-results/verification/pnpm-verify.json</x:v>
      </x:c>
      <x:c r="Q54" s="17" t="str">
        <x:v>CODEX</x:v>
      </x:c>
      <x:c r="R54" s="17" t="str">
        <x:v>FRESH_LOCAL_WORKTREE</x:v>
      </x:c>
      <x:c r="S54" s="17" t="str">
        <x:v>真实福利计划/账户、真机、staging/device/production未执行；支付与扣款属于后续任务</x:v>
      </x:c>
      <x:c r="T54" s="17" t="str">
        <x:v>YES</x:v>
      </x:c>
      <x:c r="U54" s="17" t="str">
        <x:v>本切片不新增迁移；现有M3-P051/P052字段足以只读计算。</x:v>
      </x:c>
    </x:row>
    <x:row r="55" ht="23" customHeight="1">
      <x:c r="A55" s="17" t="str">
        <x:v>EVD-054</x:v>
      </x:c>
      <x:c r="B55" s="17" t="str">
        <x:v>P0-054</x:v>
      </x:c>
      <x:c r="C55" s="17" t="str">
        <x:v>M3</x:v>
      </x:c>
      <x:c r="D55" s="17" t="str">
        <x:v>M3-P054</x:v>
      </x:c>
      <x:c r="E55" s="17" t="str">
        <x:v>AUTOMATED_AND_MANUAL_AS_REQUIRED</x:v>
      </x:c>
      <x:c r="F55" s="17" t="str">
        <x:v>CI_PASS</x:v>
      </x:c>
      <x:c r="G55" s="17" t="str">
        <x:v>CI_PASS</x:v>
      </x:c>
      <x:c r="H55" s="17" t="str">
        <x:v>RED API 1/4复合账户缺失；小程序3项适用提示undefined；GREEN API 8/8、OpenAPI 2/2、小程序26/26、P0 Chromium 1/1；pnpm verify 17/17</x:v>
      </x:c>
      <x:c r="I55" s="17" t="str">
        <x:v>分类/商品白名单、黑名单和配送费规则由后端统一校验，商品详情、购物车和结算页口径一致。</x:v>
      </x:c>
      <x:c r="J55" s="17" t="str">
        <x:v>分类/商品/SKU白黑名单、商品黑名单优先、配送费计划标记、逐行金额/原因、三页面一致消费、非法规则关闭失败、并发重复读和DTO隔离通过；零资金/账本写入。</x:v>
      </x:c>
      <x:c r="K55" s="17" t="str">
        <x:v>LOCAL_WINDOWS_CHROMIUM</x:v>
      </x:c>
      <x:c r="L55" s="17" t="str">
        <x:v>Node 22.23.1; pnpm 10.12.1; Playwright Chromium</x:v>
      </x:c>
      <x:c r="M55" s="17" t="n">
        <x:v>46251.07331018519</x:v>
      </x:c>
      <x:c r="N55" s="17" t="str">
        <x:v>6b3af8df6b2400d01081dd64c9bea7d27b4f04ba</x:v>
      </x:c>
      <x:c r="O55" s="17" t="str">
        <x:v>https://github.com/EasyStep-lee/flt1/actions/runs/31985356527</x:v>
      </x:c>
      <x:c r="P55" s="17" t="str">
        <x:v>docs/contracts/m3/M3-P054-welfare-card-scope-rules.md|artifacts/test-results/verification/pnpm-verify.json</x:v>
      </x:c>
      <x:c r="Q55" s="17" t="str">
        <x:v>GITHUB_ACTIONS+CODEX</x:v>
      </x:c>
      <x:c r="R55" s="17" t="str">
        <x:v>FRESH_PR_HEAD</x:v>
      </x:c>
      <x:c r="S55" s="17" t="str">
        <x:v>真实福利计划/商品、真机、staging/device/production未执行；扣款与支付属于M3-P055以后</x:v>
      </x:c>
      <x:c r="T55" s="17" t="str">
        <x:v>NO_FOR_CURRENT_PR_HEAD</x:v>
      </x:c>
      <x:c r="U55" s="17" t="str">
        <x:v>无数据库迁移；scopeRules JSON schema v2向后兼容v1。</x:v>
      </x:c>
    </x:row>
    <x:row r="56" ht="23" customHeight="1">
      <x:c r="A56" s="17" t="str">
        <x:v>EVD-055</x:v>
      </x:c>
      <x:c r="B56" s="17" t="str">
        <x:v>P0-055</x:v>
      </x:c>
      <x:c r="C56" s="17" t="str">
        <x:v>M3</x:v>
      </x:c>
      <x:c r="D56" s="17" t="str">
        <x:v>M3-P055</x:v>
      </x:c>
      <x:c r="E56" s="17" t="str">
        <x:v>AUTOMATED_TRANSACTION_API_MINIAPP_MIGRATION_OPENAPI_E2E</x:v>
      </x:c>
      <x:c r="F56" s="17" t="str">
        <x:v>CI_PASS</x:v>
      </x:c>
      <x:c r="G56" s="17" t="str">
        <x:v>LOCAL_PASS</x:v>
      </x:c>
      <x:c r="H56" s="17" t="str">
        <x:v>RED API 4/4 404 + miniapp 2 missing action; GREEN repository 5/5, API 4/4, miniapp 6/6, migration 1/1, OpenAPI 1/1, P0 Chromium 1/1; prisma migration rehearsal empty=2/upgrade=2/restore=2/product=34/cleanup=PASS; pnpm verify</x:v>
      </x:c>
      <x:c r="I56" s="17" t="str">
        <x:v>现金应付0；冻结转实扣、账本、分摊、订单PAID、库存确认、履约激活、outbox同一幂等事务；零微信/PaymentTransaction；失败全回滚</x:v>
      </x:c>
      <x:c r="J56" s="17" t="str">
        <x:v>正常、越权、范围、余额、幂等改参、并发重放、未知结果、晚期失败回滚、DTO隔离和永久无个人充值边界均有自动化行为证据。</x:v>
      </x:c>
      <x:c r="K56" s="17" t="str">
        <x:v>LOCAL_WINDOWS_MYSQL8_CHROMIUM</x:v>
      </x:c>
      <x:c r="L56" s="17" t="str">
        <x:v>Node 22.23.1; pnpm 10.12.1; MySQL 8; Playwright Chromium</x:v>
      </x:c>
      <x:c r="M56" s="17" t="n">
        <x:v>46251.16924768518</x:v>
      </x:c>
      <x:c r="N56" s="17" t="str">
        <x:v>c3585dece3e0ef2ae89e7d2294a090853e2be9ad</x:v>
      </x:c>
      <x:c r="O56" s="17" t="str"/>
      <x:c r="P56" s="17" t="str">
        <x:v>docs/contracts/m3/M3-P055-welfare-card-full-payment.md|artifacts/verification/M3-P055/welfare-card-full-payment.json|artifacts/test-results/verification/pnpm-verify.json</x:v>
      </x:c>
      <x:c r="Q56" s="17" t="str">
        <x:v>CODEX</x:v>
      </x:c>
      <x:c r="R56" s="17" t="str">
        <x:v>FRESH_LOCAL_WORKTREE</x:v>
      </x:c>
      <x:c r="S56" s="17" t="str">
        <x:v>真实福利计划/资金、真机、staging/device/production未执行；混合支付属于M3-P056</x:v>
      </x:c>
      <x:c r="T56" s="17" t="str">
        <x:v>YES</x:v>
      </x:c>
      <x:c r="U56" s="17" t="str">
        <x:v>MIG-015向前迁移；回滚应用版本并以向前修复迁移处理已发布环境。</x:v>
      </x:c>
    </x:row>
    <x:row r="57" ht="23" customHeight="1">
      <x:c r="A57" s="17" t="str">
        <x:v>EVD-056</x:v>
      </x:c>
      <x:c r="B57" s="17" t="str">
        <x:v>P0-056</x:v>
      </x:c>
      <x:c r="C57" s="17" t="str">
        <x:v>M3</x:v>
      </x:c>
      <x:c r="D57" s="17" t="str">
        <x:v>M3-P056</x:v>
      </x:c>
      <x:c r="E57" s="17" t="str">
        <x:v>AUTOMATED_TRANSACTION_API_MINIAPP_OPENAPI_E2E</x:v>
      </x:c>
      <x:c r="F57" s="17" t="str">
        <x:v>STAGING_PASS</x:v>
      </x:c>
      <x:c r="G57" s="17" t="str">
        <x:v>LOCAL_PASS</x:v>
      </x:c>
      <x:c r="H57" s="17" t="str">
        <x:v>RED API 3/3 404 + miniapp action missing；GREEN begin repository 1/1、callback repository 6/6、API 3/3、miniapp 7/7、OpenAPI 1/1、P0 Chromium 1/1；Prisma validate/migrate dry-run；pnpm verify</x:v>
      </x:c>
      <x:c r="I57" s="17" t="str">
        <x:v>福利卡先冻结；微信只支付服务端差额；回调后冻结转实扣；总额守恒且每订单一笔公司微信交易；重复/失败不产生部分副作用</x:v>
      </x:c>
      <x:c r="J57" s="17" t="str">
        <x:v>自动最大抵扣、逐行分摊、归属/幂等/重复回调、晚期失败回滚、DTO隔离和单次小程序用户手势均有自动化证据。</x:v>
      </x:c>
      <x:c r="K57" s="17" t="str">
        <x:v>LOCAL_WINDOWS_MYSQL8_CHROMIUM_DETERMINISTIC_WECHAT_ADAPTER</x:v>
      </x:c>
      <x:c r="L57" s="17" t="str">
        <x:v>Node 22.23.1; pnpm 10.12.1; MySQL 8; Playwright Chromium</x:v>
      </x:c>
      <x:c r="M57" s="17" t="n">
        <x:v>46251.285092592596</x:v>
      </x:c>
      <x:c r="N57" s="17" t="str">
        <x:v>904bb529e765dc0bfc83d8a8ec33f733182ee9a0</x:v>
      </x:c>
      <x:c r="O57" s="17" t="str"/>
      <x:c r="P57" s="17" t="str">
        <x:v>docs/contracts/m3/M3-P056-welfare-card-wechat-payment.md|artifacts/verification/M3-P056/welfare-card-wechat-payment.json|artifacts/test-results/verification/pnpm-verify.json</x:v>
      </x:c>
      <x:c r="Q57" s="17" t="str">
        <x:v>CODEX</x:v>
      </x:c>
      <x:c r="R57" s="17" t="str">
        <x:v>FRESH_LOCAL_WORKTREE</x:v>
      </x:c>
      <x:c r="S57" s="17" t="str">
        <x:v>真实微信商户/证书/APIv3、staging、真机支付和真实资金未执行；取消释放属于P057；退款属于P058</x:v>
      </x:c>
      <x:c r="T57" s="17" t="str">
        <x:v>YES</x:v>
      </x:c>
      <x:c r="U57" s="17" t="str">
        <x:v>无新迁移；复用MIG-012A支付唯一键与MIG-015 FREEZE/CAPTURE账本约束。</x:v>
      </x:c>
      <x:c r="V57" t="str"/>
    </x:row>
    <x:row r="58" ht="23" customHeight="1">
      <x:c r="A58" s="17" t="str">
        <x:v>EVD-057</x:v>
      </x:c>
      <x:c r="B58" s="17" t="str">
        <x:v>P0-057</x:v>
      </x:c>
      <x:c r="C58" s="17" t="str">
        <x:v>M3</x:v>
      </x:c>
      <x:c r="D58" s="17" t="str">
        <x:v>M3-P057</x:v>
      </x:c>
      <x:c r="E58" s="17" t="str">
        <x:v>AUTOMATED_QUERY_CLOSE_ATOMIC_RELEASE_API_MINIAPP_OPENAPI_E2E</x:v>
      </x:c>
      <x:c r="F58" s="17" t="str">
        <x:v>STAGING_PASS</x:v>
      </x:c>
      <x:c r="G58" s="17" t="str">
        <x:v>LOCAL_PASS</x:v>
      </x:c>
      <x:c r="H58" s="17" t="str">
        <x:v>RED API 5/5 404 + miniapp恢复动作缺失；GREEN API 5/5、repository 3/3、miniapp 8/8、OpenAPI 2/2、P0 Chromium 1/1；Prisma validate/migrate dry-run；pnpm verify</x:v>
      </x:c>
      <x:c r="I58" s="17" t="str">
        <x:v>服务端先查微信；明确未支付且关单成功才释放福利卡冻结与全部库存；未知零释放；已支付走确认链；重复/并发/晚期失败不产生部分副作用</x:v>
      </x:c>
      <x:c r="J58" s="17" t="str">
        <x:v>查询/关单分支、归属/幂等、乱序已支付、UNKNOWN零释放、原子释放、重复取消、晚期失败回滚和小程序不重复支付均有自动化证据。</x:v>
      </x:c>
      <x:c r="K58" s="17" t="str">
        <x:v>LOCAL_WINDOWS_MYSQL8_CHROMIUM_DETERMINISTIC_WECHAT_ADAPTER</x:v>
      </x:c>
      <x:c r="L58" s="17" t="str">
        <x:v>Node 22.23.1; pnpm 10.12.1; MySQL 8; Playwright Chromium</x:v>
      </x:c>
      <x:c r="M58" s="17" t="n">
        <x:v>46251.42165509259</x:v>
      </x:c>
      <x:c r="N58" s="17" t="str">
        <x:v>f87e6b7340ab2e1e0424c45c2dfdf3fba38b954c</x:v>
      </x:c>
      <x:c r="O58" s="17" t="str"/>
      <x:c r="P58" s="17" t="str">
        <x:v>docs/contracts/m3/M3-P057-welfare-card-wechat-cancellation.md|artifacts/verification/M3-P057/welfare-card-wechat-cancellation.json|artifacts/test-results/verification/pnpm-verify.json</x:v>
      </x:c>
      <x:c r="Q58" s="17" t="str">
        <x:v>CODEX</x:v>
      </x:c>
      <x:c r="R58" s="17" t="str">
        <x:v>FRESH_LOCAL_WORKTREE</x:v>
      </x:c>
      <x:c r="S58" s="17" t="str">
        <x:v>真实微信商户查询/关单、staging、真机和真实资金未执行；退款属于P058</x:v>
      </x:c>
      <x:c r="T58" s="17" t="str">
        <x:v>YES</x:v>
      </x:c>
      <x:c r="U58" s="17" t="str">
        <x:v>MIG-012C仅扩展追加式订单支付事件枚举与生命周期约束；不新增支付通道或个人充值。</x:v>
      </x:c>
    </x:row>
    <x:row r="59" ht="23" customHeight="1">
      <x:c r="A59" s="17" t="str">
        <x:v>EVD-058</x:v>
      </x:c>
      <x:c r="B59" s="17" t="str">
        <x:v>P0-058</x:v>
      </x:c>
      <x:c r="C59" s="17" t="str">
        <x:v>M3</x:v>
      </x:c>
      <x:c r="D59" s="17" t="str">
        <x:v>M3-P058</x:v>
      </x:c>
      <x:c r="E59" s="17" t="str">
        <x:v>AUTOMATED_ORIGINAL_ALLOCATION_WELFARE_LEDGER_WECHAT_SPLIT_REFUND</x:v>
      </x:c>
      <x:c r="F59" s="17" t="str">
        <x:v>STAGING_PASS</x:v>
      </x:c>
      <x:c r="G59" s="17" t="str">
        <x:v>CI_PASS</x:v>
      </x:c>
      <x:c r="H59" s="17" t="str">
        <x:v>focused unit/api/openapi/P0 E2E；Prisma validate/migrate dry-run；pnpm verify</x:v>
      </x:c>
      <x:c r="I59" s="17" t="str">
        <x:v>全额/部分退款按OrderPaymentAllocation回原福利卡账户和原微信交易；累计尾差闭合；福利卡REFUND账本与状态原子；重复/并发/失败无重复资金副作用</x:v>
      </x:c>
      <x:c r="J59" s="17" t="str">
        <x:v>自动化覆盖原账户账本、原微信交易、累计尾差、停用账户、重复/并发、超退、回滚和UNKNOWN。</x:v>
      </x:c>
      <x:c r="K59" s="17" t="str">
        <x:v>LOCAL_WINDOWS_MYSQL8_CHROMIUM_DETERMINISTIC_WECHAT_ADAPTER</x:v>
      </x:c>
      <x:c r="L59" s="17" t="str">
        <x:v>Node 22.23.1; pnpm 10.12.1; MySQL 8; Playwright Chromium</x:v>
      </x:c>
      <x:c r="M59" s="17" t="n">
        <x:v>46254.269837962966</x:v>
      </x:c>
      <x:c r="N59" s="17" t="str">
        <x:v>a0fc8a6e785395f78362966c398a8fa1f1e37d98</x:v>
      </x:c>
      <x:c r="O59" s="17" t="str">
        <x:v>https://github.com/EasyStep-lee/flt1/actions/runs/32339750495</x:v>
      </x:c>
      <x:c r="P59" s="17" t="str">
        <x:v>docs/contracts/m3/M3-P058-mixed-payment-split-refund.md|artifacts/verification/M3-P058/mixed-payment-split-refund.json|artifacts/test-results/verification/pnpm-verify.json</x:v>
      </x:c>
      <x:c r="Q59" s="17" t="str">
        <x:v>GITHUB_ACTIONS+CODEX</x:v>
      </x:c>
      <x:c r="R59" s="17" t="str">
        <x:v>MERGED_MAIN</x:v>
      </x:c>
      <x:c r="S59" s="17" t="str">
        <x:v>真实微信商户退款、真实福利资金、staging、device、production未执行</x:v>
      </x:c>
      <x:c r="T59" s="17" t="str">
        <x:v>YES</x:v>
      </x:c>
      <x:c r="U59" s="17" t="str">
        <x:v>PR #113精确head 4ba2b7e4844f2ae661ae1a0567dce055cd5984dc CI成功并合并；post-merge main run 32339750495/job 96336282159成功。RequiredLevel仍为STAGING_PASS。</x:v>
      </x:c>
    </x:row>
    <x:row r="60" ht="23" customHeight="1">
      <x:c r="A60" s="17" t="str">
        <x:v>EVD-059</x:v>
      </x:c>
      <x:c r="B60" s="17" t="str">
        <x:v>P0-059</x:v>
      </x:c>
      <x:c r="C60" s="17" t="str">
        <x:v>M3</x:v>
      </x:c>
      <x:c r="D60" s="17" t="str">
        <x:v>M3-P059</x:v>
      </x:c>
      <x:c r="E60" s="17" t="str">
        <x:v>AUTOMATED_APPEND_ONLY_LEDGER_FINANCE_MAKER_CHECKER</x:v>
      </x:c>
      <x:c r="F60" s="17" t="str">
        <x:v>CI_PASS</x:v>
      </x:c>
      <x:c r="G60" s="17" t="str">
        <x:v>CI_PASS</x:v>
      </x:c>
      <x:c r="H60" s="17" t="str">
        <x:v>focused policy/repository/API/miniapp/OpenAPI/migration/P0 E2E；Prisma validate/migration rehearsal；pnpm verify</x:v>
      </x:c>
      <x:c r="I60" s="17" t="str">
        <x:v>三种合法来源映射到开账流水；完整业务类型连续；余额冻结守恒；财务调整/冲正不同自然人复核且精确一次；充值/第四来源零写入</x:v>
      </x:c>
      <x:c r="J60" s="17" t="str">
        <x:v>本地覆盖连续链、断链关闭、来源映射、越权、同人自审、二次验证、重复/并发、冲正、CAS回滚、页面与DTO白名单。</x:v>
      </x:c>
      <x:c r="K60" s="17" t="str">
        <x:v>LOCAL_WINDOWS_MYSQL8_CHROMIUM_DETERMINISTIC_ADAPTER</x:v>
      </x:c>
      <x:c r="L60" s="17" t="str">
        <x:v>Node 22.23.1; pnpm 10.12.1; MySQL 8; Playwright Chromium</x:v>
      </x:c>
      <x:c r="M60" s="17" t="n">
        <x:v>46254.423101851855</x:v>
      </x:c>
      <x:c r="N60" s="17" t="str">
        <x:v>ed1b37061761a057556a80b659e8317dc59b9164</x:v>
      </x:c>
      <x:c r="O60" s="17" t="str">
        <x:v>https://github.com/EasyStep-lee/flt1/actions/runs/32357516455</x:v>
      </x:c>
      <x:c r="P60" s="17" t="str">
        <x:v>docs/contracts/m3/M3-P059-welfare-card-ledger.md|artifacts/verification/M3-P059/welfare-card-ledger.json|artifacts/verification/M3-P059/welfare-card-account-ledger-page.png|artifacts/verification/M3-P059/welfare-card-adjustment-page.png</x:v>
      </x:c>
      <x:c r="Q60" s="17" t="str">
        <x:v>GITHUB_ACTIONS+CODEX</x:v>
      </x:c>
      <x:c r="R60" s="17" t="str">
        <x:v>MERGED_MAIN</x:v>
      </x:c>
      <x:c r="S60" s="17" t="str">
        <x:v>真实福利资金、staging、device、production未执行</x:v>
      </x:c>
      <x:c r="T60" s="17" t="str">
        <x:v>YES</x:v>
      </x:c>
      <x:c r="U60" s="17" t="str">
        <x:v>PR #115精确head 1a04f48fab630e78800b57596c5c4aa43b897e01 CI成功并合并；post-merge main run 32357516455/job 96389796027成功。</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AUTOMATED_API_AND_PORTAL_MULTI_SUPPLIER_ORDER</x:v>
      </x:c>
      <x:c r="F63" s="17" t="str">
        <x:v>CI_PASS</x:v>
      </x:c>
      <x:c r="G63" s="17" t="str">
        <x:v>CI_PASS</x:v>
      </x:c>
      <x:c r="H63" s="17" t="str">
        <x:v>RED Playwright；GREEN API 5 tests；portal lint/typecheck/build；P0-062 Chromium 2 tests；migration/OpenAPI/full pnpm verify</x:v>
      </x:c>
      <x:c r="I63" s="17" t="str">
        <x:v>至少3个供应商商品一次提交1张公司主订单；按supplierId准确拆组；商品与金额守恒</x:v>
      </x:c>
      <x:c r="J63" s="17" t="str">
        <x:v>三供应来源采购车、统一结算、服务端重定价、单主订单/三履约组、幂等/越权/字段隔离自动化通过。</x:v>
      </x:c>
      <x:c r="K63" s="17" t="str">
        <x:v>LOCAL_WINDOWS_NODE22_PLAYWRIGHT_CHROMIUM_DETERMINISTIC_API</x:v>
      </x:c>
      <x:c r="L63" s="17" t="str">
        <x:v>Node 22.23.1; pnpm 10.12.1; Playwright Chromium</x:v>
      </x:c>
      <x:c r="M63" s="17" t="n">
        <x:v>46255.0346875</x:v>
      </x:c>
      <x:c r="N63" s="17" t="str">
        <x:v>ae8545de7eb8502a56fa827b95092f472a8153a0</x:v>
      </x:c>
      <x:c r="O63" s="17" t="str">
        <x:v>https://github.com/EasyStep-lee/flt1/actions/runs/32434122906</x:v>
      </x:c>
      <x:c r="P63" s="17" t="str">
        <x:v>docs/contracts/m3/M3-P062-enterprise-multi-supplier-order.md|artifacts/verification/M3-P062/enterprise-multi-supplier-order.json|artifacts/verification/M3-P062/enterprise-checkout-page.png|artifacts/verification/M3-P062/enterprise-order-result-page.png</x:v>
      </x:c>
      <x:c r="Q63" s="17" t="str">
        <x:v>GITHUB_ACTIONS+CODEX</x:v>
      </x:c>
      <x:c r="R63" s="17" t="str">
        <x:v>MERGED_MAIN</x:v>
      </x:c>
      <x:c r="S63" s="17" t="str">
        <x:v>staging/device/production未执行</x:v>
      </x:c>
      <x:c r="T63" s="17" t="str">
        <x:v>YES</x:v>
      </x:c>
      <x:c r="U63" s="17" t="str">
        <x:v>PR #117精确head da5dae7dbee7add9cfe6b86747dbd623c56cac03 CI成功并合并；post-merge main run 32434122906/job 96631713342成功。</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t="str"/>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AUTOMATED_PORTAL_NAVIGATION_AND_CACHE_BOUNDARY</x:v>
      </x:c>
      <x:c r="F76" s="17" t="str">
        <x:v>CI_PASS</x:v>
      </x:c>
      <x:c r="G76" s="17" t="str">
        <x:v>CI_PASS</x:v>
      </x:c>
      <x:c r="H76" s="17" t="str">
        <x:v>RED P0-073 Chromium 0/2；GREEN portal lint/typecheck/build + P0-073 Chromium 2/2；contract tests；pnpm verify</x:v>
      </x:c>
      <x:c r="I76" s="17" t="str">
        <x:v>桌面和移动端均提供首页、关于、供应链能力、社区集采、福利卡、供应商合作、新闻和联系入口；登录前后企业入口、采购车和工作台状态正确，页脚主体和法律入口完整。</x:v>
      </x:c>
      <x:c r="J76" s="17" t="str">
        <x:v>八个公开入口、企业公开动作、私有货架/采购车/工作台、公司主体/脱敏手机/法律入口、桌面/移动响应式及私有缓存隔离自动化通过。</x:v>
      </x:c>
      <x:c r="K76" s="17" t="str">
        <x:v>LOCAL_WINDOWS_NODE22_PLAYWRIGHT_CHROMIUM</x:v>
      </x:c>
      <x:c r="L76" s="17" t="str">
        <x:v>Node 22.23.1; pnpm 10.12.1; Playwright Chromium</x:v>
      </x:c>
      <x:c r="M76" s="17" t="n">
        <x:v>46255.21141203704</x:v>
      </x:c>
      <x:c r="N76" s="17" t="str">
        <x:v>099606b97d86653c37825ac5e25ea2e1eaa6077c</x:v>
      </x:c>
      <x:c r="O76" s="17" t="str">
        <x:v>https://github.com/EasyStep-lee/flt1/actions/runs/32449212006</x:v>
      </x:c>
      <x:c r="P76" s="17" t="str">
        <x:v>docs/contracts/m3/M3-P073-portal-navigation.md|artifacts/verification/M3-P073/portal-navigation.json|artifacts/verification/M3-P073/portal-navigation-desktop.png|artifacts/verification/M3-P073/portal-navigation-mobile.png</x:v>
      </x:c>
      <x:c r="Q76" s="17" t="str">
        <x:v>GITHUB_ACTIONS+CODEX</x:v>
      </x:c>
      <x:c r="R76" s="17" t="str">
        <x:v>MERGED_MAIN</x:v>
      </x:c>
      <x:c r="S76" s="17" t="str">
        <x:v>法律正式文本/staging/device/production未执行</x:v>
      </x:c>
      <x:c r="T76" s="17" t="str">
        <x:v>YES</x:v>
      </x:c>
      <x:c r="U76" s="17" t="str">
        <x:v>PR #119精确head 1abef37c40f36d45f0ecd469a33b6aecee4de754 CI成功并合并；post-merge main run 32449212006/job 96674355395成功。</x:v>
      </x:c>
    </x:row>
    <x:row r="77" ht="23" customHeight="1">
      <x:c r="A77" s="17" t="str">
        <x:v>EVD-074</x:v>
      </x:c>
      <x:c r="B77" s="17" t="str">
        <x:v>P0-074</x:v>
      </x:c>
      <x:c r="C77" s="17" t="str">
        <x:v>M3</x:v>
      </x:c>
      <x:c r="D77" s="17" t="str">
        <x:v>M3-P074</x:v>
      </x:c>
      <x:c r="E77" s="17" t="str">
        <x:v>AUTOMATED_PORTAL_HOME_ORDER_CONTENT_SECURITY_AND_RESPONSIVE</x:v>
      </x:c>
      <x:c r="F77" s="17" t="str">
        <x:v>CI_PASS</x:v>
      </x:c>
      <x:c r="G77" s="17" t="str">
        <x:v>CI_PASS</x:v>
      </x:c>
      <x:c r="H77" s="17" t="str">
        <x:v>RED P0-074 Chromium 0/2；portal build；GREEN P0-074 Chromium 2/2；portal tests；related P0 Chromium；pnpm verify</x:v>
      </x:c>
      <x:c r="I77" s="17" t="str">
        <x:v>首页按主视觉、核心服务、供应链能力、社区集采说明、分类预览、授权案例、供应商合作、新闻和底部 CTA 顺序展示；不使用虚构销量、倒计时或未授权案例。</x:v>
      </x:c>
      <x:c r="J77" s="17" t="str">
        <x:v>首页九段顺序、固定入口、六个批准分类、无授权案例空态、版本化公告、桌面/移动响应式和公开缓存/敏感字段边界通过。</x:v>
      </x:c>
      <x:c r="K77" s="17" t="str">
        <x:v>LOCAL_WINDOWS_NODE22_NEXT_ISR_PLAYWRIGHT_CHROMIUM</x:v>
      </x:c>
      <x:c r="L77" s="17" t="str">
        <x:v>Node 22.23.1; pnpm 10.12.1; Next.js 16.2.12; Playwright Chromium</x:v>
      </x:c>
      <x:c r="M77" s="17" t="n">
        <x:v>46255.38055555556</x:v>
      </x:c>
      <x:c r="N77" s="17" t="str">
        <x:v>ea1c72976cfa068cb38f3b5cc93172252c688a1e</x:v>
      </x:c>
      <x:c r="O77" s="17" t="str">
        <x:v>https://github.com/EasyStep-lee/flt1/actions/runs/32466425921</x:v>
      </x:c>
      <x:c r="P77" s="17" t="str">
        <x:v>docs/contracts/m3/M3-P074-portal-home.md|artifacts/verification/M3-P074/portal-home.json|artifacts/verification/M3-P074/portal-home-desktop.png|artifacts/verification/M3-P074/portal-home-mobile.png</x:v>
      </x:c>
      <x:c r="Q77" s="17" t="str">
        <x:v>GITHUB_ACTIONS+CODEX</x:v>
      </x:c>
      <x:c r="R77" s="17" t="str">
        <x:v>MERGED_MAIN</x:v>
      </x:c>
      <x:c r="S77" s="17" t="str">
        <x:v>授权客户案例/staging/device/production未执行</x:v>
      </x:c>
      <x:c r="T77" s="17" t="str">
        <x:v>YES</x:v>
      </x:c>
      <x:c r="U77" s="17" t="str">
        <x:v>PR #121精确head a0603c8cc4d64b66f5fd0fb9ca6e82ed9ae5b6a2 CI成功并合并；post-merge main run 32466425921/job 96723873849成功。</x:v>
      </x:c>
    </x:row>
    <x:row r="78" ht="23" customHeight="1">
      <x:c r="A78" s="17" t="str">
        <x:v>EVD-075</x:v>
      </x:c>
      <x:c r="B78" s="17" t="str">
        <x:v>P0-075</x:v>
      </x:c>
      <x:c r="C78" s="17" t="str">
        <x:v>M3</x:v>
      </x:c>
      <x:c r="D78" s="17" t="str">
        <x:v>M3-P075</x:v>
      </x:c>
      <x:c r="E78" s="17" t="str">
        <x:v>AUTOMATED_PUBLICITY_CONTENT_AUTHORIZATION_VERSION_CTA_SECURITY_RESPONSIVE</x:v>
      </x:c>
      <x:c r="F78" s="17" t="str">
        <x:v>CI_PASS</x:v>
      </x:c>
      <x:c r="G78" s="17" t="str">
        <x:v>CI_PASS</x:v>
      </x:c>
      <x:c r="H78" s="17" t="str">
        <x:v>RED P0-075 Chromium 1/3；最小补齐新闻/公告详情/联系CTA；portal lint/typecheck/build；GREEN P0-075 Chromium 3/3；related portal tests；pnpm verify</x:v>
      </x:c>
      <x:c r="I78" s="17" t="str">
        <x:v>关于、能力、案例、新闻和联系页面内容完整，资质与案例按授权展示，规则公告保留版本和生效时间，页面具有明确下一步入口。</x:v>
      </x:c>
      <x:c r="J78" s="17" t="str">
        <x:v>宣传页内容、明确CTA、授权默认拒绝、公告版本日期、未知slug 404、公开缓存与敏感字段边界通过。</x:v>
      </x:c>
      <x:c r="K78" s="17" t="str">
        <x:v>LOCAL_WINDOWS_NODE22_NEXT_ISR_PLAYWRIGHT_CHROMIUM</x:v>
      </x:c>
      <x:c r="L78" s="17" t="str">
        <x:v>Node 22.23.1; pnpm 10.12.1; Next.js 16.2.12; Playwright Chromium</x:v>
      </x:c>
      <x:c r="M78" s="17" t="n">
        <x:v>46255.50934027778</x:v>
      </x:c>
      <x:c r="N78" s="17" t="str">
        <x:v>52987315967bacc6c53144d268dd0e9a09a1c7a9</x:v>
      </x:c>
      <x:c r="O78" s="17" t="str">
        <x:v>https://github.com/EasyStep-lee/flt1/actions/runs/32479902305</x:v>
      </x:c>
      <x:c r="P78" s="17" t="str">
        <x:v>docs/contracts/m3/M3-P075-portal-publicity-pages.md|artifacts/verification/M3-P075/portal-publicity-pages.json|artifacts/verification/M3-P075/portal-publicity-desktop.png|artifacts/verification/M3-P075/portal-publicity-mobile.png</x:v>
      </x:c>
      <x:c r="Q78" s="17" t="str">
        <x:v>GITHUB_ACTIONS+CODEX</x:v>
      </x:c>
      <x:c r="R78" s="17" t="str">
        <x:v>FRESH_PR_HEAD</x:v>
      </x:c>
      <x:c r="S78" s="17" t="str">
        <x:v>人工合并、post-merge main CI、客户/资质正式公开授权、staging/device/production未执行</x:v>
      </x:c>
      <x:c r="T78" s="17" t="str">
        <x:v>YES</x:v>
      </x:c>
      <x:c r="U78" s="17" t="str">
        <x:v>不宣称P076咨询表单、P077真实认证、M5 CMS或正式内容发布完成；不进入P076。</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20f2b305bba945b9"/>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v>artifacts/verification/M3-000/m3-contract-freeze.json#migrationContract</x:v>
      </x:c>
      <x:c r="R12" s="17" t="str">
        <x:v>M3-000仅冻结迁移目的、顺序与回滚；未创建或应用任何M3迁移</x:v>
      </x:c>
    </x:row>
    <x:row r="13" ht="23" customHeight="1">
      <x:c r="A13" s="17" t="str">
        <x:v>MIG-011</x:v>
      </x:c>
      <x:c r="B13" s="17" t="str">
        <x:v>M3</x:v>
      </x:c>
      <x:c r="C13" s="17" t="str">
        <x:v>20260815020000_m3_enterprise_identity_profile</x:v>
      </x:c>
      <x:c r="D13" s="17" t="str">
        <x:v>MIG-010</x:v>
      </x:c>
      <x:c r="E13" s="17" t="str">
        <x:v>EnterpriseCustomer/User/Address/Invoice/ProcurementProfile</x:v>
      </x:c>
      <x:c r="F13" s="17" t="str">
        <x:v>企业客户</x:v>
      </x:c>
      <x:c r="G13" s="17" t="str">
        <x:v>创建EnterpriseCustomer/User/Address/Invoice/StatusHistory/CertificationSnapshot/ProcurementProfile/OnboardingCommand；扩展企业认证审批枚举；添加唯一键、外键、版本检查及不可变触发器</x:v>
      </x:c>
      <x:c r="H13" s="17" t="str">
        <x:v>已发布迁移不回改；失败前恢复备份或创建向前修复迁移；应用版本可回退时保持schema兼容窗口</x:v>
      </x:c>
      <x:c r="I13" s="17" t="str">
        <x:v>NONE_NEW_TABLES_ONLY</x:v>
      </x:c>
      <x:c r="J13" s="17" t="str">
        <x:v>Prisma validate；空库/升级/恢复/产品schema drift dry-run；SQL contract；信用代码唯一、companyId范围、版本和不可变触发器</x:v>
      </x:c>
      <x:c r="K13" s="17" t="str">
        <x:v>YES</x:v>
      </x:c>
      <x:c r="L13" s="17" t="str">
        <x:v>CREATED_LOCAL_REHEARSED</x:v>
      </x:c>
      <x:c r="M13" s="17" t="n">
        <x:v>46249.33335648148</x:v>
      </x:c>
      <x:c r="N13" s="17" t="str"/>
      <x:c r="O13" s="17" t="str"/>
      <x:c r="P13" s="17" t="str">
        <x:v>542b50e565133ea2afcfc463b27fd15b0edbfc5f</x:v>
      </x:c>
      <x:c r="Q13" s="17" t="str">
        <x:v>packages/db/prisma/migrations/20260815020000_m3_enterprise_identity_profile/migration.sql|tests/migrations/m3-p028-enterprise-registration-migration.contract.test.mjs|artifacts/verification/M3-P028/enterprise-registration.json</x:v>
      </x:c>
      <x:c r="R13" s="17" t="str">
        <x:v>prisma:migrate:dry-run PASS empty=2 upgrade=2 restore=2 product=29 cleanup=PASS；staging/production未应用；已发布后仅允许向前修复。</x:v>
      </x:c>
    </x:row>
    <x:row r="14" ht="23" customHeight="1">
      <x:c r="A14" s="17" t="str">
        <x:v>MIG-012</x:v>
      </x:c>
      <x:c r="B14" s="17" t="str">
        <x:v>M3</x:v>
      </x:c>
      <x:c r="C14" s="17" t="str">
        <x:v>20260814003000_m3_cross_supplier_orders</x:v>
      </x:c>
      <x:c r="D14" s="17" t="str">
        <x:v>MIG-011</x:v>
      </x:c>
      <x:c r="E14" s="17" t="str">
        <x:v>BuyerOrder/BuyerOrderItem/SupplierFulfillmentOrder/BuyerOrderEvent</x:v>
      </x:c>
      <x:c r="F14" s="17" t="str">
        <x:v>跨供应商统一主订单与按supplierId履约拆分</x:v>
      </x:c>
      <x:c r="G14" s="17" t="str">
        <x:v>创建订单、履约拆分、内部价格快照和不可变创建事件；不修改InventoryBalance</x:v>
      </x:c>
      <x:c r="H14" s="17" t="str">
        <x:v>已发布迁移不回改；失败前恢复备份或创建向前修复迁移；应用回退时保留新增表直到确认无新写入</x:v>
      </x:c>
      <x:c r="I14" s="17" t="str">
        <x:v>无历史数据回填；仅新增空表、约束、索引和不可变事件触发器</x:v>
      </x:c>
      <x:c r="J14" s="17" t="str">
        <x:v>prisma validate；migration chain；MySQL dry-run；金额/归属/幂等/不可变事件约束</x:v>
      </x:c>
      <x:c r="K14" s="17" t="str">
        <x:v>YES</x:v>
      </x:c>
      <x:c r="L14" s="17" t="str">
        <x:v>LOCAL_PASS</x:v>
      </x:c>
      <x:c r="M14" s="17" t="n">
        <x:v>46248.07605153935</x:v>
      </x:c>
      <x:c r="N14" s="17" t="str"/>
      <x:c r="O14" s="17" t="str"/>
      <x:c r="P14" s="17" t="str">
        <x:v>4e5a468c423848a4a70a011147f3f8cbe93be3b7</x:v>
      </x:c>
      <x:c r="Q14" s="17" t="str">
        <x:v>packages/db/prisma/migrations/20260814003000_m3_cross_supplier_orders/migration.sql|docs/contracts/m3/M3-P022-cross-supplier-orders.md</x:v>
      </x:c>
      <x:c r="R14" s="17" t="str">
        <x:v>M3-P022不进行库存预扣；MIG-013及福利卡/支付迁移保持PLANNED。</x:v>
      </x:c>
    </x:row>
    <x:row r="15" ht="23" customHeight="1">
      <x:c r="A15" s="17" t="str">
        <x:v>MIG-013</x:v>
      </x:c>
      <x:c r="B15" s="17" t="str">
        <x:v>M3</x:v>
      </x:c>
      <x:c r="C15" s="17" t="str">
        <x:v>20260814123000_m3_original_structure_refund</x:v>
      </x:c>
      <x:c r="D15" s="17" t="str">
        <x:v>MIG-012B</x:v>
      </x:c>
      <x:c r="E15" s="17" t="str">
        <x:v>RefundAuthorization/RefundTransaction/RefundTransactionEvent/RefundImpactRecord</x:v>
      </x:c>
      <x:c r="F15" s="17" t="str">
        <x:v>消费已批准退款快照，按原福利卡/微信支付结构退款并追加资金、库存、对账影响</x:v>
      </x:c>
      <x:c r="G15" s="17" t="str">
        <x:v>新增退款授权/交易/事件/影响表；金额/check/唯一键/FK；事件和影响记录不可变触发器；不创建M5售后审批流程</x:v>
      </x:c>
      <x:c r="H15" s="17" t="str">
        <x:v>未发布时回退提交并重建开发库；已发布后不回改迁移，应用版本回退并使用向前修复迁移</x:v>
      </x:c>
      <x:c r="I15" s="17" t="str">
        <x:v>无存量回填；只消费后续由M5或受控导入创建的APPROVED退款授权快照</x:v>
      </x:c>
      <x:c r="J15" s="17" t="str">
        <x:v>prisma validate；空库/升级/恢复dry-run；schema drift；金额/check/唯一键/FK/不可变触发器；并发与幂等测试</x:v>
      </x:c>
      <x:c r="K15" s="17" t="str">
        <x:v>YES</x:v>
      </x:c>
      <x:c r="L15" s="17" t="str">
        <x:v>LOCAL_PASS</x:v>
      </x:c>
      <x:c r="M15" s="17" t="n">
        <x:v>46248.629224537035</x:v>
      </x:c>
      <x:c r="N15" s="17" t="str"/>
      <x:c r="O15" s="17" t="str"/>
      <x:c r="P15" s="17" t="str">
        <x:v>45069687a7de58b6cc73e28bed7ebc0bf0911350</x:v>
      </x:c>
      <x:c r="Q15" s="17" t="str">
        <x:v>packages/db/prisma/migrations/20260814123000_m3_original_structure_refund/migration.sql|tests/migrations/m3-p026-original-structure-refund-migration.contract.test.mjs</x:v>
      </x:c>
      <x:c r="R15" s="17" t="str">
        <x:v>MySQL演练empty=2/upgrade=2/restore=2/product=28/cleanup=PASS；staging/production未应用。</x:v>
      </x:c>
    </x:row>
    <x:row r="16" ht="23" customHeight="1">
      <x:c r="A16" s="17" t="str">
        <x:v>MIG-014</x:v>
      </x:c>
      <x:c r="B16" s="17" t="str">
        <x:v>M3</x:v>
      </x:c>
      <x:c r="C16" s="17" t="str">
        <x:v>20260816040000_m3_welfare_card_programs_batches</x:v>
      </x:c>
      <x:c r="D16" s="17" t="str">
        <x:v>MIG-013</x:v>
      </x:c>
      <x:c r="E16" s="17" t="str">
        <x:v>WelfareCardProgram/WelfareCardBatch/ProgramHistory/BatchHistory/WelfareCardCommand</x:v>
      </x:c>
      <x:c r="F16" s="17" t="str">
        <x:v>福利卡计划与DRAFT批次；账户/卡码/账本由后续切片新增迁移</x:v>
      </x:c>
      <x:c r="G16" s="17" t="str">
        <x:v>创建公司归属计划、金额守恒批次、幂等命令和不可变历史；不创建个人充值、账户、卡码或账本</x:v>
      </x:c>
      <x:c r="H16" s="17" t="str">
        <x:v>已发布迁移不回改；失败前恢复备份或创建向前修复迁移；应用版本可回退时保持schema兼容窗口</x:v>
      </x:c>
      <x:c r="I16" s="17" t="str">
        <x:v>NONE_NEW_TABLES_ONLY</x:v>
      </x:c>
      <x:c r="J16" s="17" t="str">
        <x:v>Prisma validate；空库/升级/恢复/product drift dry-run；资金来源仅三类且无PERSONAL_RECHARGE；金额守恒/唯一键/历史不可变契约</x:v>
      </x:c>
      <x:c r="K16" s="17" t="str">
        <x:v>YES</x:v>
      </x:c>
      <x:c r="L16" s="17" t="str">
        <x:v>CREATED_LOCAL_REHEARSED_M3_P051</x:v>
      </x:c>
      <x:c r="M16" s="17" t="n">
        <x:v>46250.2755787037</x:v>
      </x:c>
      <x:c r="N16" s="17" t="str"/>
      <x:c r="O16" s="17" t="str"/>
      <x:c r="P16" s="17" t="str">
        <x:v>03fec7c3599602321a1bbc98f3f49f033097f601</x:v>
      </x:c>
      <x:c r="Q16" s="17" t="str">
        <x:v>packages/db/prisma/migrations/20260816040000_m3_welfare_card_programs_batches/migration.sql|tests/migrations/m3-p051-welfare-card-programs-migration.contract.test.mjs</x:v>
      </x:c>
      <x:c r="R16" s="17" t="str">
        <x:v>仅P0-051计划与批次；后续账户/卡码/账本必须使用新增向前迁移。staging/production未应用。</x:v>
      </x:c>
    </x:row>
    <x:row r="17" ht="23" customHeight="1">
      <x:c r="A17" s="17" t="str">
        <x:v>MIG-015</x:v>
      </x:c>
      <x:c r="B17" s="17" t="str">
        <x:v>M3</x:v>
      </x:c>
      <x:c r="C17" s="17" t="str">
        <x:v>20260815030000_m3_enterprise_procurement_order</x:v>
      </x:c>
      <x:c r="D17" s="17" t="str">
        <x:v>MIG-011</x:v>
      </x:c>
      <x:c r="E17" s="17" t="str">
        <x:v>EnterpriseProcurementOrder</x:v>
      </x:c>
      <x:c r="F17" s="17" t="str">
        <x:v>企业主订单与地址/发票/付款路由不可变快照</x:v>
      </x:c>
      <x:c r="G17" s="17" t="str">
        <x:v>创建EnterpriseProcurementOrder；BuyerOrder一对一；企业/采购员外键；地址/发票JSON快照；微信/对公转账付款路由与状态版本</x:v>
      </x:c>
      <x:c r="H17" s="17" t="str">
        <x:v>已发布迁移不回改；回退应用并以新的向前迁移修复，保留订单快照</x:v>
      </x:c>
      <x:c r="I17" s="17" t="str">
        <x:v>NONE_NEW_TABLE_ONLY</x:v>
      </x:c>
      <x:c r="J17" s="17" t="str">
        <x:v>Prisma validate；空库/升级/恢复/product drift；快照不可变；一主订单一企业采购聚合</x:v>
      </x:c>
      <x:c r="K17" s="17" t="str">
        <x:v>YES</x:v>
      </x:c>
      <x:c r="L17" s="17" t="str">
        <x:v>REUSED_LOCAL_REHEARSED_M3_P062</x:v>
      </x:c>
      <x:c r="M17" s="17" t="n">
        <x:v>46254.48946759259</x:v>
      </x:c>
      <x:c r="N17" s="17" t="str"/>
      <x:c r="O17" s="17" t="str"/>
      <x:c r="P17" s="17" t="str">
        <x:v>4da752fb583cf66e08547f5194087fa568a07341</x:v>
      </x:c>
      <x:c r="Q17" s="17" t="str">
        <x:v>packages/db/prisma/migrations/20260815030000_m3_enterprise_procurement_order/migration.sql|tests/migrations/m3-p029-enterprise-procurement-migration.contract.test.mjs|docs/contracts/m3/M3-P062-enterprise-multi-supplier-order.md</x:v>
      </x:c>
      <x:c r="R17" s="17" t="str">
        <x:v>M3-P062无新迁移；复用MIG-012按供应商拆分与MIG-015企业快照。staging/production未应用。</x:v>
      </x:c>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row r="25">
      <x:c r="A25" t="str">
        <x:v>MIG-012A</x:v>
      </x:c>
      <x:c r="B25" t="str">
        <x:v>M3</x:v>
      </x:c>
      <x:c r="C25" t="str">
        <x:v>20260814053000_m3_payment_idempotency</x:v>
      </x:c>
      <x:c r="D25" t="str">
        <x:v>MIG-012</x:v>
      </x:c>
      <x:c r="E25" t="str">
        <x:v>PaymentTransaction/PaymentAttempt/OrderPaymentAllocation/PaymentNotification/PaymentOutbox/BuyerOrderEvent</x:v>
      </x:c>
      <x:c r="F25" t="str">
        <x:v>微信预支付与回调幂等；支付成功原子确认订单、履约、共享库存与稳定outbox</x:v>
      </x:c>
      <x:c r="G25" t="str">
        <x:v>新增支付唯一键与追加通知；扩展BuyerOrderEvent；不创建配送或福利卡账本</x:v>
      </x:c>
      <x:c r="H25" t="str">
        <x:v>未发布时回退提交并重建开发库；已发布后不回改迁移，应用版本回退并以向前修复迁移处理</x:v>
      </x:c>
      <x:c r="I25" t="str">
        <x:v>无存量回填；只为新支付命令写入</x:v>
      </x:c>
      <x:c r="J25" t="str">
        <x:v>prisma validate；空库/升级/恢复dry-run；schema drift；唯一键/金额/check/不可变触发器；focused并发测试</x:v>
      </x:c>
      <x:c r="K25" t="str">
        <x:v>YES</x:v>
      </x:c>
      <x:c r="L25" t="str">
        <x:v>LOCAL_PASS</x:v>
      </x:c>
      <x:c r="M25" t="n">
        <x:v>46248.334861111114</x:v>
      </x:c>
      <x:c r="N25" t="str"/>
      <x:c r="O25" t="str"/>
      <x:c r="P25" t="str">
        <x:v>28718604e5f36b77845856f3cbb354af34b9971e</x:v>
      </x:c>
      <x:c r="Q25" t="str">
        <x:v>packages/db/prisma/migrations/20260814053000_m3_payment_idempotency/migration.sql|tests/migrations/m3-p024-payment-idempotency-migration.contract.test.mjs</x:v>
      </x:c>
      <x:c r="R25" t="str">
        <x:v>MySQL演练empty=2/upgrade=2/restore=2/product=26/cleanup=PASS；staging/production未应用。</x:v>
      </x:c>
    </x:row>
    <x:row r="26">
      <x:c r="A26" t="str">
        <x:v>MIG-012B</x:v>
      </x:c>
      <x:c r="B26" t="str">
        <x:v>M3</x:v>
      </x:c>
      <x:c r="C26" t="str">
        <x:v>20260814092000_m3_company_unified_checkout</x:v>
      </x:c>
      <x:c r="D26" t="str">
        <x:v>MIG-012A</x:v>
      </x:c>
      <x:c r="E26" t="str">
        <x:v>EnterpriseRemittanceSubmission/EnterpriseRemittanceReview/BuyerOrderEventActorType</x:v>
      </x:c>
      <x:c r="F26" t="str">
        <x:v>企业对公转账凭证版本化；公司财务追加审核；确认公司应收并原子推进订单、库存、履约与outbox</x:v>
      </x:c>
      <x:c r="G26" t="str">
        <x:v>新增提交/审核表、金额和版本约束、审核不可变触发器；扩展订单事件与公司操作者；不创建配送、供应商钱包或其他支付通道</x:v>
      </x:c>
      <x:c r="H26" t="str">
        <x:v>未发布时回退提交并重建开发库；已发布后不回改迁移，应用版本回退并使用向前修复迁移</x:v>
      </x:c>
      <x:c r="I26" t="str">
        <x:v>无存量回填；只处理新企业转账凭证</x:v>
      </x:c>
      <x:c r="J26" t="str">
        <x:v>prisma validate；空库/升级/恢复dry-run；schema drift；唯一键/check/不可变触发器；focused并发与幂等测试</x:v>
      </x:c>
      <x:c r="K26" t="str">
        <x:v>YES</x:v>
      </x:c>
      <x:c r="L26" t="str">
        <x:v>LOCAL_PASS</x:v>
      </x:c>
      <x:c r="M26" t="n">
        <x:v>46248.45491898148</x:v>
      </x:c>
      <x:c r="N26" t="str"/>
      <x:c r="O26" t="str"/>
      <x:c r="P26" t="str">
        <x:v>09481763d3c6f0b48608a8529ecd58621ce707f2</x:v>
      </x:c>
      <x:c r="Q26" t="str">
        <x:v>packages/db/prisma/migrations/20260814092000_m3_company_unified_checkout/migration.sql|tests/migrations/m3-p025-company-unified-checkout-migration.contract.test.mjs</x:v>
      </x:c>
      <x:c r="R26" t="str">
        <x:v>MySQL演练empty=2/upgrade=2/restore=2/product=27/cleanup=PASS；staging/production未应用。</x:v>
      </x:c>
    </x:row>
    <x:row r="27">
      <x:c r="A27" t="str">
        <x:v>MIG-015A</x:v>
      </x:c>
      <x:c r="B27" t="str">
        <x:v>M3</x:v>
      </x:c>
      <x:c r="C27" t="str">
        <x:v>20260816010000_m3_supplier_fulfillment_preparation</x:v>
      </x:c>
      <x:c r="D27" t="str">
        <x:v>MIG-015</x:v>
      </x:c>
      <x:c r="E27" t="str">
        <x:v>SupplierFulfillmentOrder升级/SupplierFulfillmentNodeLog/SupplierFulfillmentReadinessOutbox</x:v>
      </x:c>
      <x:c r="F27" t="str">
        <x:v>供应商备货与渠道隔离移交</x:v>
      </x:c>
      <x:c r="G27" t="str">
        <x:v>升级现有order+supplier拆单；回填subOrderNo/渠道/供应金额/取货点快照；增加版本、节点追加日志和readiness outbox；不创建M4配送实体</x:v>
      </x:c>
      <x:c r="H27" t="str">
        <x:v>已发布迁移不回改；失败前恢复备份或创建向前修复迁移；应用版本回退时保持新增列/表兼容窗口</x:v>
      </x:c>
      <x:c r="I27" t="str">
        <x:v>用完整supplier UUID生成唯一subOrderNo；从订单场景派生渠道；从已审核取货点快照；历史激活状态兼容回填</x:v>
      </x:c>
      <x:c r="J27" t="str">
        <x:v>Prisma validate；空库/升级/恢复/product drift dry-run；迁移契约；子单唯一/版本/金额/移交约束；cleanup PASS</x:v>
      </x:c>
      <x:c r="K27" t="str">
        <x:v>YES</x:v>
      </x:c>
      <x:c r="L27" t="str">
        <x:v>CREATED_LOCAL_REHEARSED</x:v>
      </x:c>
      <x:c r="M27" t="n">
        <x:v>46250.11638319444</x:v>
      </x:c>
      <x:c r="N27" t="str"/>
      <x:c r="O27" t="str"/>
      <x:c r="P27" t="str">
        <x:v>188eb66c0e6e5c877284e13c030942360a1dbc7b</x:v>
      </x:c>
      <x:c r="Q27" t="str">
        <x:v>packages/db/prisma/migrations/20260816010000_m3_supplier_fulfillment_preparation/migration.sql|tests/migrations/m3-p031-supplier-fulfillment-migration.contract.test.mjs|artifacts/verification/M3-P031/supplier-fulfillment-preparation.json</x:v>
      </x:c>
      <x:c r="R27" t="str">
        <x:v>prisma:migrate:dry-run PASS empty=2 upgrade=2 restore=2 product=31 cleanup=PASS；staging/production未应用；已发布后仅允许向前修复。</x:v>
      </x:c>
    </x:row>
    <x:row r="28">
      <x:c r="A28" t="str">
        <x:v>MIG-014A</x:v>
      </x:c>
      <x:c r="B28" t="str">
        <x:v>M3</x:v>
      </x:c>
      <x:c r="C28" t="str">
        <x:v>20260816090000_m3_welfare_card_binding</x:v>
      </x:c>
      <x:c r="D28" t="str">
        <x:v>MIG-014</x:v>
      </x:c>
      <x:c r="E28" t="str">
        <x:v>WelfareCardCode/WelfareCardAccount/WelfareCardLedger/WelfareCardBindingCommand</x:v>
      </x:c>
      <x:c r="F28" t="str">
        <x:v>个人福利卡安全绑定、唯一账户、初始CLAIM账本与未知结果幂等恢复</x:v>
      </x:c>
      <x:c r="G28" t="str">
        <x:v>创建卡码摘要、账户、不可变CLAIM账本和绑定命令；约束整数金额、唯一领取、状态与来源；不创建个人充值或支付能力</x:v>
      </x:c>
      <x:c r="H28" t="str">
        <x:v>未发布时回退提交并重建开发库；已发布后不回改迁移，应用版本回退并使用向前修复迁移</x:v>
      </x:c>
      <x:c r="I28" t="str">
        <x:v>NONE_NEW_TABLES_ONLY</x:v>
      </x:c>
      <x:c r="J28" t="str">
        <x:v>Prisma validate；空库/升级/恢复/product drift dry-run；唯一键/check/不可变触发器；迁移与并发契约</x:v>
      </x:c>
      <x:c r="K28" t="str">
        <x:v>YES</x:v>
      </x:c>
      <x:c r="L28" t="str">
        <x:v>CREATED_LOCAL_REHEARSED_M3_P052</x:v>
      </x:c>
      <x:c r="M28" t="n">
        <x:v>46250.42881128472</x:v>
      </x:c>
      <x:c r="N28" t="str"/>
      <x:c r="O28" t="str"/>
      <x:c r="P28" t="str">
        <x:v>5c850db4a070e3b3955bfa121b006ca0689ae5c8</x:v>
      </x:c>
      <x:c r="Q28" t="str">
        <x:v>packages/db/prisma/migrations/20260816090000_m3_welfare_card_binding/migration.sql|tests/migrations/m3-p052-welfare-card-binding-migration.contract.test.mjs</x:v>
      </x:c>
      <x:c r="R28" t="str">
        <x:v>首次dry-run因本机MySQL停止而P1001失败；pnpm infra:up后empty=2/upgrade=2/restore=2/product=33/cleanup=PASS。staging/production未应用。</x:v>
      </x:c>
    </x:row>
    <x:row r="29">
      <x:c r="A29" t="str">
        <x:v>MIG-012C</x:v>
      </x:c>
      <x:c r="B29" t="str">
        <x:v>M3</x:v>
      </x:c>
      <x:c r="C29" t="str"/>
      <x:c r="D29" t="str">
        <x:v>MIG-012B</x:v>
      </x:c>
      <x:c r="E29" t="str"/>
      <x:c r="F29" t="str">
        <x:v>支付未知与混合支付取消的追加审计事件</x:v>
      </x:c>
      <x:c r="G29" t="str"/>
      <x:c r="H29" t="str"/>
      <x:c r="I29" t="str"/>
      <x:c r="J29" t="str"/>
      <x:c r="K29" t="str"/>
      <x:c r="L29" t="str">
        <x:v>CREATED_LOCAL_REHEARSED_M3_P057</x:v>
      </x:c>
      <x:c r="M29" t="str"/>
      <x:c r="N29" t="str"/>
      <x:c r="O29" t="str"/>
      <x:c r="P29" t="str">
        <x:v>f87e6b7340ab2e1e0424c45c2dfdf3fba38b954c</x:v>
      </x:c>
      <x:c r="Q29" t="str"/>
      <x:c r="R29" t="str">
        <x:v>empty=2/upgrade=2/restore=2/product=35/cleanup=PASS；staging/production未应用；已发布迁移禁止回改。</x:v>
      </x:c>
    </x:row>
    <x:row r="30">
      <x:c r="A30" t="str">
        <x:v>MIG-013A</x:v>
      </x:c>
      <x:c r="B30" t="str">
        <x:v>M3</x:v>
      </x:c>
      <x:c r="C30" t="str"/>
      <x:c r="D30" t="str">
        <x:v>MIG-013</x:v>
      </x:c>
      <x:c r="E30" t="str"/>
      <x:c r="F30" t="str">
        <x:v>把福利卡退款流水约束到原退款交易，防重复且固定REFUND/CREDIT语义</x:v>
      </x:c>
      <x:c r="G30" t="str"/>
      <x:c r="H30" t="str"/>
      <x:c r="I30" t="str"/>
      <x:c r="J30" t="str"/>
      <x:c r="K30" t="str"/>
      <x:c r="L30" t="str">
        <x:v>CREATED_LOCAL_REHEARSED_M3_P058</x:v>
      </x:c>
      <x:c r="M30" t="str"/>
      <x:c r="N30" t="str"/>
      <x:c r="O30" t="str"/>
      <x:c r="P30" t="str">
        <x:v>38e7581723a25d3cb09738948215d973318609ae</x:v>
      </x:c>
      <x:c r="Q30" t="str"/>
      <x:c r="R30" t="str">
        <x:v>staging/production未应用；已发布迁移禁止回改。</x:v>
      </x:c>
    </x:row>
    <x:row r="31">
      <x:c r="A31" t="str">
        <x:v>MIG-014B</x:v>
      </x:c>
      <x:c r="B31" t="str">
        <x:v>M3</x:v>
      </x:c>
      <x:c r="C31" t="str">
        <x:v>20260820090000_m3_welfare_card_ledger</x:v>
      </x:c>
      <x:c r="D31" t="str">
        <x:v>MIG-014A,MIG-013A</x:v>
      </x:c>
      <x:c r="E31" t="str">
        <x:v>WelfareCardAccount/WelfareCardLedger/WelfareCardAdjustment/WelfareCardAdjustmentHistory/WelfareCardAdjustmentCommand</x:v>
      </x:c>
      <x:c r="F31" t="str">
        <x:v>增加每账户连续账本序号、完整业务类型约束、财务调整/冲正双人复核与不可变历史/命令</x:v>
      </x:c>
      <x:c r="G31" t="str">
        <x:v>回填sequence和ledgerSequence；添加唯一/FK/CHECK；新增调整/历史/命令表及不可变触发器；保留旧账本不可更新删除触发器</x:v>
      </x:c>
      <x:c r="H31" t="str">
        <x:v>未发布时回退提交并重建开发库；共享环境只回退应用并新增向前修复迁移，不回改已发布迁移</x:v>
      </x:c>
      <x:c r="I31" t="str">
        <x:v>按accountId、occurredAt、id确定性ROW_NUMBER回填sequence并同步账户最大序号</x:v>
      </x:c>
      <x:c r="J31" t="str">
        <x:v>Prisma validate；空库/升级/恢复/product drift；业务类型/序号/余额冻结/CAS/不可变触发器；focused与全量门禁</x:v>
      </x:c>
      <x:c r="K31" t="str">
        <x:v>YES</x:v>
      </x:c>
      <x:c r="L31" t="str">
        <x:v>CREATED_LOCAL_REHEARSED_M3_P059</x:v>
      </x:c>
      <x:c r="M31" t="n">
        <x:v>46254.363705</x:v>
      </x:c>
      <x:c r="N31" t="str"/>
      <x:c r="O31" t="str"/>
      <x:c r="P31" t="str">
        <x:v>16919727b6f5a3bd79eb6e53721a1aac917adc18</x:v>
      </x:c>
      <x:c r="Q31" t="str">
        <x:v>packages/db/prisma/migrations/20260820090000_m3_welfare_card_ledger/migration.sql|tests/migrations/m3-p059-welfare-card-ledger-migration.contract.test.mjs</x:v>
      </x:c>
      <x:c r="R31" t="str">
        <x:v>MySQL 8演练empty=2/upgrade=2/restore=2/product=37/cleanup=PASS；staging/production未应用；已发布后仅向前修复。</x:v>
      </x:c>
    </x:row>
    <x:row r="32">
      <x:c r="A32" t="str">
        <x:v>MIG-015B</x:v>
      </x:c>
      <x:c r="B32" t="str">
        <x:v>M3</x:v>
      </x:c>
      <x:c r="C32" t="str">
        <x:v>20260817030000_m3_welfare_card_full_payment</x:v>
      </x:c>
      <x:c r="D32" t="str">
        <x:v>MIG-014A</x:v>
      </x:c>
      <x:c r="E32" t="str">
        <x:v>WelfareCardLedger constraint/guard; WelfareCardPaymentCommand</x:v>
      </x:c>
      <x:c r="F32" t="str">
        <x:v>福利卡全额支付FREEZE/CAPTURE约束与幂等命令</x:v>
      </x:c>
      <x:c r="G32" t="str">
        <x:v>扩展账本check/余额触发器；新增支付命令表、唯一键、外键与不可变触发器</x:v>
      </x:c>
      <x:c r="H32" t="str">
        <x:v>已发布后回退应用并新增向前修复；不删除财务账本/命令</x:v>
      </x:c>
      <x:c r="I32" t="str">
        <x:v>NONE_NEW_COMMANDS_ONLY</x:v>
      </x:c>
      <x:c r="J32" t="str">
        <x:v>Prisma validate；迁移全链；账本check/命令不可变；并发与回滚</x:v>
      </x:c>
      <x:c r="K32" t="str">
        <x:v>YES</x:v>
      </x:c>
      <x:c r="L32" t="str">
        <x:v>REUSED_LOCAL_REHEARSED_M3_P056</x:v>
      </x:c>
      <x:c r="M32" t="n">
        <x:v>46251.16924768518</x:v>
      </x:c>
      <x:c r="N32" t="str"/>
      <x:c r="O32" t="str"/>
      <x:c r="P32" t="str">
        <x:v>904bb529e765dc0bfc83d8a8ec33f733182ee9a0</x:v>
      </x:c>
      <x:c r="Q32" t="str">
        <x:v>packages/db/prisma/migrations/20260817030000_m3_welfare_card_full_payment/migration.sql|tests/migrations/m3-p055-welfare-card-full-payment-migration.contract.test.mjs</x:v>
      </x:c>
      <x:c r="R32" t="str">
        <x:v>修正旧同步脚本与MIG-015企业迁移的编号冲突；不改SQL或迁移顺序。</x:v>
      </x:c>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b35556043d54e29"/>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ConsumerCatalogQueryDto</x:v>
      </x:c>
      <x:c r="H31" s="17" t="str">
        <x:v>ConsumerCatalogPageResponseDto</x:v>
      </x:c>
      <x:c r="I31" s="17" t="str">
        <x:v>显式白名单DTO；错误={statusCode,code,message,requestId}</x:v>
      </x:c>
      <x:c r="J31" s="17" t="str">
        <x:v>REGION_UNAVAILABLE|VALIDATION_FAILED|PRODUCT_NOT_SALEABLE|SENSITIVE_FIELD_LEAK</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GENERATED</x:v>
      </x:c>
      <x:c r="P31" s="17" t="str">
        <x:v>IMPLEMENTED</x:v>
      </x:c>
      <x:c r="Q31" s="17" t="str">
        <x:v>IMPLEMENTED</x:v>
      </x:c>
      <x:c r="R31" s="17" t="str">
        <x:v>apps/api/test/supertest/consumer-home-catalog-api.test.mjs|apps/api/test/unit/public-catalog-prisma-repository.test.mjs|apps/user-miniapp/test/home-build.test.mjs|tests/e2e/p0/p0-020-user-home.spec.ts|packages/contracts/openapi.json</x:v>
      </x:c>
      <x:c r="S31" s="17" t="str">
        <x:v>CODEX</x:v>
      </x:c>
      <x:c r="T31" s="17" t="str">
        <x:v>M3-P020实现公开个人零售首页货架；无客户端companyId/supplierId/enterpriseId作用域；未选择配送区仅返回UNSELECTED，客户端regionCode拒绝；DTO不返回企业价、供应价、库存或内部字段。</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FREEZE:tests/contracts/m3-contract-freeze.contract.test.mjs;RUNTIME:TO_BE_CREATED</x:v>
      </x:c>
      <x:c r="S32" s="17" t="str">
        <x:v>CODEX</x:v>
      </x:c>
      <x:c r="T32" s="17" t="str">
        <x:v>M3-000已冻结DTO白名单、错误码、权限、幂等、资金与缓存边界；OpenAPI运行时仍为PLANNED/NOT_IMPLEMENTED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FREEZE:tests/contracts/m3-contract-freeze.contract.test.mjs;RUNTIME:TO_BE_CREATED</x:v>
      </x:c>
      <x:c r="S33" s="17" t="str">
        <x:v>CODEX</x:v>
      </x:c>
      <x:c r="T33" s="17" t="str">
        <x:v>M3-000已冻结DTO白名单、错误码、权限、幂等、资金与缓存边界；OpenAPI运行时仍为PLANNED/NOT_IMPLEMENTED</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FREEZE:tests/contracts/m3-contract-freeze.contract.test.mjs;RUNTIME:TO_BE_CREATED</x:v>
      </x:c>
      <x:c r="S34" s="17" t="str">
        <x:v>CODEX</x:v>
      </x:c>
      <x:c r="T34" s="17" t="str">
        <x:v>M3-000已冻结DTO白名单、错误码、权限、幂等、资金与缓存边界；OpenAPI运行时仍为PLANNED/NOT_IMPLEMENTED</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FREEZE:tests/contracts/m3-contract-freeze.contract.test.mjs;RUNTIME:TO_BE_CREATED</x:v>
      </x:c>
      <x:c r="S35" s="17" t="str">
        <x:v>CODEX</x:v>
      </x:c>
      <x:c r="T35" s="17" t="str">
        <x:v>M3-000已冻结DTO白名单、错误码、权限、幂等、资金与缓存边界；OpenAPI运行时仍为PLANNED/NOT_IMPLEMENTED</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FREEZE:tests/contracts/m3-contract-freeze.contract.test.mjs;RUNTIME:TO_BE_CREATED</x:v>
      </x:c>
      <x:c r="S36" s="17" t="str">
        <x:v>CODEX</x:v>
      </x:c>
      <x:c r="T36" s="17" t="str">
        <x:v>M3-000已冻结DTO白名单、错误码、权限、幂等、资金与缓存边界；OpenAPI运行时仍为PLANNED/NOT_IMPLEMENTED</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FREEZE:tests/contracts/m3-contract-freeze.contract.test.mjs;RUNTIME:TO_BE_CREATED</x:v>
      </x:c>
      <x:c r="S37" s="17" t="str">
        <x:v>CODEX</x:v>
      </x:c>
      <x:c r="T37" s="17" t="str">
        <x:v>M3-000已冻结DTO白名单、错误码、权限、幂等、资金与缓存边界；OpenAPI运行时仍为PLANNED/NOT_IMPLEMENTED</x:v>
      </x:c>
    </x:row>
    <x:row r="38" ht="23" customHeight="1">
      <x:c r="A38" s="17" t="str">
        <x:v>API-036</x:v>
      </x:c>
      <x:c r="B38" s="17" t="str">
        <x:v>M3</x:v>
      </x:c>
      <x:c r="C38" s="17" t="str">
        <x:v>orders</x:v>
      </x:c>
      <x:c r="D38" s="17" t="str">
        <x:v>POST</x:v>
      </x:c>
      <x:c r="E38" s="17" t="str">
        <x:v>/v1/consumer/orders</x:v>
      </x:c>
      <x:c r="F38" s="17" t="str">
        <x:v>CONSUMER</x:v>
      </x:c>
      <x:c r="G38" s="17" t="str">
        <x:v>CreateOrderRequestDto</x:v>
      </x:c>
      <x:c r="H38" s="17" t="str">
        <x:v>CreateBuyerOrderResponseDto</x:v>
      </x:c>
      <x:c r="I38" s="17" t="str">
        <x:v>显式白名单DTO；错误={statusCode,code,message,requestId}</x:v>
      </x:c>
      <x:c r="J38" s="17" t="str">
        <x:v>AUTHENTICATION_REQUIRED|ACCESS_DENIED|FIELD_FORBIDDEN|VALIDATION_FAILED|PRODUCT_NOT_SALEABLE|IDEMPOTENCY_KEY_REQUIRED|IDEMPOTENCY_CONFLICT|INVENTORY_INSUFFICIENT|INVENTORY_RESERVATION_CONFLICT</x:v>
      </x:c>
      <x:c r="K38" s="17" t="str">
        <x:v>Idempotency-Key</x:v>
      </x:c>
      <x:c r="L38" s="17" t="str">
        <x:v>NEVER_RETURN；DTO白名单；companyId/consumerUserId/enterpriseCustomerId/supplierId由会话与商品派生</x:v>
      </x:c>
      <x:c r="M38" s="17" t="str">
        <x:v>金额字段整数分；服务端按个人零售价或企业集采价重算；供应价仅内部快照</x:v>
      </x:c>
      <x:c r="N38" s="17" t="str">
        <x:v>P0-022,P0-023,P0-025,P0-091</x:v>
      </x:c>
      <x:c r="O38" s="17" t="str">
        <x:v>GENERATED</x:v>
      </x:c>
      <x:c r="P38" s="17" t="str">
        <x:v>IMPLEMENTED</x:v>
      </x:c>
      <x:c r="Q38" s="17" t="str">
        <x:v>IMPLEMENTED</x:v>
      </x:c>
      <x:c r="R38" s="17" t="str">
        <x:v>apps/api/test/supertest/cross-supplier-order-api.test.mjs|apps/api/test/unit/prisma-order-repository.test.mjs|tests/e2e/p0/p0-023-inventory-reservation.spec.ts|packages/contracts/openapi.json</x:v>
      </x:c>
      <x:c r="S38" s="17" t="str">
        <x:v>CODEX</x:v>
      </x:c>
      <x:c r="T38" s="17" t="str">
        <x:v>个人订单创建在同一Serializable事务预扣全部共享SKU库存；缺货/并发冲突返回稳定409且不部分写入；响应白名单不返回库存内部字段或供应价。</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FREEZE:tests/contracts/m3-contract-freeze.contract.test.mjs;RUNTIME:TO_BE_CREATED</x:v>
      </x:c>
      <x:c r="S39" s="17" t="str">
        <x:v>CODEX</x:v>
      </x:c>
      <x:c r="T39" s="17" t="str">
        <x:v>M3-000已冻结DTO白名单、错误码、权限、幂等、资金与缓存边界；OpenAPI运行时仍为PLANNED/NOT_IMPLEMENTED</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WelfareCardBindRequestDto</x:v>
      </x:c>
      <x:c r="H40" s="17" t="str">
        <x:v>WelfareCardAccountResponseDto</x:v>
      </x:c>
      <x:c r="I40" s="17" t="str">
        <x:v>{success,data,error:{code,message,details?},requestId}</x:v>
      </x:c>
      <x:c r="J40" s="17" t="str">
        <x:v>AUTHENTICATION_REQUIRED|ACCOUNT_SUSPENDED|FIELD_FORBIDDEN|VALIDATION_FAILED|CARD_CODE_INVALID|CARD_ALREADY_CLAIMED|CARD_RECIPIENT_MISMATCH|IDEMPOTENCY_KEY_REQUIRED|IDEMPOTENCY_CONFLICT</x:v>
      </x:c>
      <x:c r="K40" s="17" t="str">
        <x:v>Idempotency-Key scoped by session companyId+consumerUserId</x:v>
      </x:c>
      <x:c r="L40" s="17" t="str">
        <x:v>NEVER_RETURN_SECRET_OR_OWNER_FIELDS; companyId/consumerUserId derived from session; masked cardNo only; private/no-store/noindex</x:v>
      </x:c>
      <x:c r="M40" s="17" t="str">
        <x:v>integer cents only; binding creates equal CLAIM credit and account balance</x:v>
      </x:c>
      <x:c r="N40" s="17" t="str">
        <x:v>P0-052</x:v>
      </x:c>
      <x:c r="O40" s="17" t="str">
        <x:v>GENERATED</x:v>
      </x:c>
      <x:c r="P40" s="17" t="str">
        <x:v>IMPLEMENTED</x:v>
      </x:c>
      <x:c r="Q40" s="17" t="str">
        <x:v>IMPLEMENTED</x:v>
      </x:c>
      <x:c r="R40" s="17" t="str">
        <x:v>apps/api/test/supertest/welfare-card-binding-api.test.mjs|tests/openapi/m3-p052-welfare-card-binding.contract.test.mjs|packages/contracts/openapi.json</x:v>
      </x:c>
      <x:c r="S40" s="17" t="str">
        <x:v>CODEX</x:v>
      </x:c>
      <x:c r="T40" s="17" t="str">
        <x:v>真实卡码发行和真机扫码未执行；P0-053账户选择、支付和退款不在API-038。</x:v>
      </x:c>
    </x:row>
    <x:row r="41" ht="23" customHeight="1">
      <x:c r="A41" s="17" t="str">
        <x:v>API-039</x:v>
      </x:c>
      <x:c r="B41" s="17" t="str">
        <x:v>M3</x:v>
      </x:c>
      <x:c r="C41" s="17" t="str">
        <x:v>welfare-card</x:v>
      </x:c>
      <x:c r="D41" s="17" t="str">
        <x:v>GET</x:v>
      </x:c>
      <x:c r="E41" s="17" t="str">
        <x:v>/v1/consumer/welfare-card-accounts/eligible</x:v>
      </x:c>
      <x:c r="F41" s="17" t="str">
        <x:v>CONSUMER</x:v>
      </x:c>
      <x:c r="G41" s="17" t="str">
        <x:v>WelfareCardEligibilityQueryDto</x:v>
      </x:c>
      <x:c r="H41" s="17" t="str">
        <x:v>EligibleWelfareAccountsResponseDto</x:v>
      </x:c>
      <x:c r="I41" s="17" t="str">
        <x:v>显式白名单DTO</x:v>
      </x:c>
      <x:c r="J41" s="17" t="str">
        <x:v>AUTHENTICATION_REQUIRED|ACCOUNT_SUSPENDED|FIELD_FORBIDDEN|VALIDATION_FAILED|PRODUCT_NOT_SALEABLE</x:v>
      </x:c>
      <x:c r="K41" s="17" t="str">
        <x:v>NONE_READ_ONLY_DETERMINISTIC</x:v>
      </x:c>
      <x:c r="L41" s="17" t="str">
        <x:v>NEVER_RETURN; SESSION_OWNER_DERIVED; masked cardNo; line applicability only; no rule lists, owner IDs, full cardNo, supplier price or secret; private/no-store/noindex</x:v>
      </x:c>
      <x:c r="M41" s="17" t="str">
        <x:v>integer cents; server reprices lines, evaluates v1/v2 scope and plan delivery-fee flag, computes min(available,eligible); client price/delivery/deduction/rules forbidden</x:v>
      </x:c>
      <x:c r="N41" s="17" t="str">
        <x:v>P0-053,P0-054,P0-092</x:v>
      </x:c>
      <x:c r="O41" s="17" t="str">
        <x:v>GENERATED</x:v>
      </x:c>
      <x:c r="P41" s="17" t="str">
        <x:v>IMPLEMENTED</x:v>
      </x:c>
      <x:c r="Q41" s="17" t="str">
        <x:v>IMPLEMENTED</x:v>
      </x:c>
      <x:c r="R41" s="17" t="str">
        <x:v>apps/api/test/supertest/welfare-card-eligibility-api.test.mjs|tests/openapi/m3-p053-welfare-card-eligibility.contract.test.mjs|tests/openapi/m3-p054-welfare-card-scope-rules.contract.test.mjs|packages/contracts/openapi.json</x:v>
      </x:c>
      <x:c r="S41" s="17" t="str">
        <x:v>CODEX</x:v>
      </x:c>
      <x:c r="T41" s="17" t="str">
        <x:v>API-039返回逐SKU稳定原因和配送费适用；冻结/扣款、账本、支付和退款不在本切片。</x:v>
      </x:c>
    </x:row>
    <x:row r="42" ht="23" customHeight="1">
      <x:c r="A42" s="17" t="str">
        <x:v>API-040</x:v>
      </x:c>
      <x:c r="B42" s="17" t="str">
        <x:v>M3</x:v>
      </x:c>
      <x:c r="C42" s="17" t="str">
        <x:v>welfare-card-ledger</x:v>
      </x:c>
      <x:c r="D42" s="17" t="str">
        <x:v>GET</x:v>
      </x:c>
      <x:c r="E42" s="17" t="str">
        <x:v>/v1/consumer/welfare-card-accounts/{accountId}/ledger</x:v>
      </x:c>
      <x:c r="F42" s="17" t="str">
        <x:v>CONSUMER</x:v>
      </x:c>
      <x:c r="G42" s="17" t="str">
        <x:v>Path(accountId)</x:v>
      </x:c>
      <x:c r="H42" s="17" t="str">
        <x:v>ConsumerWelfareLedgerResponseDto</x:v>
      </x:c>
      <x:c r="I42" s="17" t="str">
        <x:v>{success,data,error:{code,message,details?},requestId}</x:v>
      </x:c>
      <x:c r="J42" s="17" t="str">
        <x:v>WELFARE_LEDGER_SCOPE_FORBIDDEN,WELFARE_LEDGER_INCONSISTENT</x:v>
      </x:c>
      <x:c r="K42" s="17" t="str">
        <x:v>NONE</x:v>
      </x:c>
      <x:c r="L42" s="17" t="str">
        <x:v>NEVER_RETURN_SUPPLY_PRICE；DTO白名单；company/consumer/functionalAccount/identity从会话派生；不返回归属自然人、申请/复核identity、卡号原文、供应价或二次验证码</x:v>
      </x:c>
      <x:c r="M42" s="17" t="str">
        <x:v>整数分；余额/冻结/流水由服务端派生并校验连续</x:v>
      </x:c>
      <x:c r="N42" s="17" t="str">
        <x:v>P0-059,P0-097</x:v>
      </x:c>
      <x:c r="O42" s="17" t="str">
        <x:v>GENERATED</x:v>
      </x:c>
      <x:c r="P42" s="17" t="str">
        <x:v>IMPLEMENTED</x:v>
      </x:c>
      <x:c r="Q42" s="17" t="str">
        <x:v>IMPLEMENTED</x:v>
      </x:c>
      <x:c r="R42" s="17" t="str">
        <x:v>apps/api/test/supertest/welfare-card-ledger-api.test.mjs|tests/openapi/m3-p059-welfare-card-ledger.contract.test.mjs|packages/contracts/openapi.json</x:v>
      </x:c>
      <x:c r="S42" s="17" t="str">
        <x:v>CODEX</x:v>
      </x:c>
      <x:c r="T42" s="17" t="str">
        <x:v>M3-P059任务内契约细化；private/no-store/noindex；个人充值路径永久不存在。</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AUTHENTICATION_REQUIRED|ACCESS_DENIED|ORDER_NOT_FOUND|FIELD_FORBIDDEN|VALIDATION_FAILED|IDEMPOTENCY_KEY_REQUIRED|PAYMENT_IDEMPOTENCY_CONFLICT|PAYMENT_STATE_INVALID|PAYMENT_CONCURRENT_CONFLICT|EXTERNAL_SERVICE_UNAVAILABLE</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GENERATED</x:v>
      </x:c>
      <x:c r="P43" s="17" t="str">
        <x:v>IMPLEMENTED</x:v>
      </x:c>
      <x:c r="Q43" s="17" t="str">
        <x:v>IMPLEMENTED</x:v>
      </x:c>
      <x:c r="R43" s="17" t="str">
        <x:v>apps/api/test/supertest/payment-idempotency-api.test.mjs|tests/e2e/p0/p0-024-payment-idempotency.spec.ts|packages/contracts/openapi.json</x:v>
      </x:c>
      <x:c r="S43" s="17" t="str">
        <x:v>CODEX</x:v>
      </x:c>
      <x:c r="T43" s="17" t="str">
        <x:v>订单归属与金额由服务端派生；只允许公司WECHAT_PAY；内部merchantConfigRef从Company读取并只传给适配器，响应仅公开公司收款主体与COMPANY_UNIFIED。</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EXTERNAL_SERVICE_UNAVAILABLE|PAYMENT_NOTIFICATION_INVALID|PAYMENT_IDENTITY_MISMATCH|PAYMENT_TRANSACTION_NOT_FOUND|PAYMENT_AMOUNT_MISMATCH|PAYMENT_STATE_INVALID|PAYMENT_TRANSACTION_CONFLICT|PAYMENT_CONCURRENT_CONFLICT</x:v>
      </x:c>
      <x:c r="K44" s="17" t="str">
        <x:v>notificationId+wechatTransactionId+outTradeNo</x:v>
      </x:c>
      <x:c r="L44" s="17" t="str">
        <x:v>NEVER_RETURN; DTO白名单；对象归属校验先于查询结果返回</x:v>
      </x:c>
      <x:c r="M44" s="17" t="str">
        <x:v>金额字段整数分；服务端重算；禁止客户端提交供应价或结算快照</x:v>
      </x:c>
      <x:c r="N44" s="17" t="str">
        <x:v>P0-024,P0-056</x:v>
      </x:c>
      <x:c r="O44" s="17" t="str">
        <x:v>GENERATED</x:v>
      </x:c>
      <x:c r="P44" s="17" t="str">
        <x:v>IMPLEMENTED</x:v>
      </x:c>
      <x:c r="Q44" s="17" t="str">
        <x:v>IMPLEMENTED</x:v>
      </x:c>
      <x:c r="R44" s="17" t="str">
        <x:v>apps/api/test/unit/prisma-payment-repository.test.mjs|apps/api/test/supertest/payment-idempotency-api.test.mjs|tests/e2e/p0/p0-024-payment-idempotency.spec.ts|packages/contracts/openapi.json</x:v>
      </x:c>
      <x:c r="S44" s="17" t="str">
        <x:v>CODEX</x:v>
      </x:c>
      <x:c r="T44" s="17" t="str">
        <x:v>适配器验证签名/身份并解密后才进入Serializable事务；首个成功通知原子确认订单、共享库存、履约与outbox；重复通知无副作用。</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RefundCreateRequestDto</x:v>
      </x:c>
      <x:c r="H45" s="17" t="str">
        <x:v>RefundResponseDto</x:v>
      </x:c>
      <x:c r="I45" s="17" t="str">
        <x:v>显式白名单DTO；错误={statusCode,code,message,requestId}</x:v>
      </x:c>
      <x:c r="J45" s="17" t="str">
        <x:v>AUTHENTICATION_REQUIRED|ACCESS_DENIED|FIELD_FORBIDDEN|VALIDATION_FAILED|IDEMPOTENCY_KEY_REQUIRED|REFUND_AUTHORIZATION_NOT_FOUND|REFUND_ALLOCATION_INVALID|REFUND_DUPLICATE|REFUND_OVERPAID|REFUND_STATE_CONFLICT|REFUND_CHANNEL_REJECTED|SAME_NATURAL_PERSON_REVIEW_FORBIDDEN</x:v>
      </x:c>
      <x:c r="K45" s="17" t="str">
        <x:v>Idempotency-Key</x:v>
      </x:c>
      <x:c r="L45" s="17" t="str">
        <x:v>NEVER_RETURN；company/职能/自然人会话派生；退款金额、原福利卡账户、原微信交易仅服务端使用且不进入DTO</x:v>
      </x:c>
      <x:c r="M45" s="17" t="str">
        <x:v>整数分；按订单项原OrderPaymentAllocation累计分配；最后一次闭合；福利卡/微信累计及总累计均不超原实付</x:v>
      </x:c>
      <x:c r="N45" s="17" t="str">
        <x:v>P0-026,P0-058,P0-096</x:v>
      </x:c>
      <x:c r="O45" s="17" t="str">
        <x:v>GENERATED</x:v>
      </x:c>
      <x:c r="P45" s="17" t="str">
        <x:v>IMPLEMENTED</x:v>
      </x:c>
      <x:c r="Q45" s="17" t="str">
        <x:v>IMPLEMENTED</x:v>
      </x:c>
      <x:c r="R45" s="17" t="str">
        <x:v>apps/api/test/supertest/original-structure-refund-api.test.mjs|tests/openapi/m3-p026-original-structure-refund.contract.test.mjs|tests/openapi/m3-p058-mixed-payment-split-refund.contract.test.mjs|tests/e2e/p0/p0-058-mixed-payment-split-refund.spec.ts|packages/contracts/openapi.json</x:v>
      </x:c>
      <x:c r="S45" s="17" t="str">
        <x:v>CODEX</x:v>
      </x:c>
      <x:c r="T45" s="17" t="str">
        <x:v>任务内契约细化：M3-P058复用API-043并补齐原账户REFUND账本事务；真实微信/staging/真机证据仍为外部门禁。</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EnterpriseRegistrationRequestDto</x:v>
      </x:c>
      <x:c r="H46" s="17" t="str">
        <x:v>EnterpriseRegistrationCreatedResponseDto</x:v>
      </x:c>
      <x:c r="I46" s="17" t="str">
        <x:v>{success,data,error:{code,message,details?},requestId}</x:v>
      </x:c>
      <x:c r="J46" s="17" t="str">
        <x:v>VALIDATION_FAILED|FIELD_FORBIDDEN|IDEMPOTENCY_KEY_REQUIRED|IDEMPOTENCY_CONFLICT|CREDIT_CODE_DUPLICATE|SERVICE_UNAVAILABLE</x:v>
      </x:c>
      <x:c r="K46" s="17" t="str">
        <x:v>Idempotency-Key</x:v>
      </x:c>
      <x:c r="L46" s="17" t="str">
        <x:v>NEVER_RETURN_SUPPLY_PRICE; DTO_WHITE_LIST; mobile/creditCode/taxNumber/bankAccount masked; no companyId/identityId/verificationCode/internal snapshot</x:v>
      </x:c>
      <x:c r="M46" s="17" t="str">
        <x:v>N/A_NO_MONEY_MUTATION</x:v>
      </x:c>
      <x:c r="N46" s="17" t="str">
        <x:v>P0-028,P0-077</x:v>
      </x:c>
      <x:c r="O46" s="17" t="str">
        <x:v>GENERATED</x:v>
      </x:c>
      <x:c r="P46" s="17" t="str">
        <x:v>IMPLEMENTED</x:v>
      </x:c>
      <x:c r="Q46" s="17" t="str">
        <x:v>IMPLEMENTED</x:v>
      </x:c>
      <x:c r="R46" s="17" t="str">
        <x:v>apps/api/test/supertest/enterprise-registration-api.test.mjs|packages/contracts/openapi.json|tests/openapi/openapi-generation.test.mjs</x:v>
      </x:c>
      <x:c r="S46" s="17" t="str">
        <x:v>CODEX</x:v>
      </x:c>
      <x:c r="T46" s="17" t="str">
        <x:v>M3-P028运行时已实现；默认外部验证器失败关闭，所有权由签名注册凭据或固定公司职能会话派生；P0-077完整页面体验仍后续执行。</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FREEZE:tests/contracts/m3-contract-freeze.contract.test.mjs;RUNTIME:TO_BE_CREATED</x:v>
      </x:c>
      <x:c r="S47" s="17" t="str">
        <x:v>CODEX</x:v>
      </x:c>
      <x:c r="T47" s="17" t="str">
        <x:v>M3-000已冻结DTO白名单、错误码、权限、幂等、资金与缓存边界；OpenAPI运行时仍为PLANNED/NOT_IMPLEMENTED</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EnterpriseReviewRequestDto</x:v>
      </x:c>
      <x:c r="H48" s="17" t="str">
        <x:v>EnterpriseRegistrationResponseDto</x:v>
      </x:c>
      <x:c r="I48" s="17" t="str">
        <x:v>{success,data,error:{code,message,details?},requestId}</x:v>
      </x:c>
      <x:c r="J48" s="17" t="str">
        <x:v>AUTHENTICATION_REQUIRED|ACCESS_DENIED|ENTERPRISE_NOT_FOUND|STATE_TRANSITION_INVALID|APPROVAL_VERSION_CONFLICT|SELF_APPROVAL_FORBIDDEN|IDEMPOTENCY_CONFLICT</x:v>
      </x:c>
      <x:c r="K48" s="17" t="str">
        <x:v>Idempotency-Key</x:v>
      </x:c>
      <x:c r="L48" s="17" t="str">
        <x:v>NEVER_RETURN_SUPPLY_PRICE; DTO_WHITE_LIST; mobile/creditCode/taxNumber/bankAccount masked; no companyId/identityId/verificationCode/internal snapshot</x:v>
      </x:c>
      <x:c r="M48" s="17" t="str">
        <x:v>N/A_NO_MONEY_MUTATION</x:v>
      </x:c>
      <x:c r="N48" s="17" t="str">
        <x:v>P0-028,P0-077</x:v>
      </x:c>
      <x:c r="O48" s="17" t="str">
        <x:v>GENERATED</x:v>
      </x:c>
      <x:c r="P48" s="17" t="str">
        <x:v>IMPLEMENTED</x:v>
      </x:c>
      <x:c r="Q48" s="17" t="str">
        <x:v>IMPLEMENTED</x:v>
      </x:c>
      <x:c r="R48" s="17" t="str">
        <x:v>apps/api/test/supertest/enterprise-registration-api.test.mjs|packages/contracts/openapi.json|tests/openapi/openapi-generation.test.mjs</x:v>
      </x:c>
      <x:c r="S48" s="17" t="str">
        <x:v>CODEX</x:v>
      </x:c>
      <x:c r="T48" s="17" t="str">
        <x:v>M3-P028运行时已实现；默认外部验证器失败关闭，所有权由签名注册凭据或固定公司职能会话派生；P0-077完整页面体验仍后续执行。</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FREEZE:tests/contracts/m3-contract-freeze.contract.test.mjs;RUNTIME:TO_BE_CREATED</x:v>
      </x:c>
      <x:c r="S49" s="17" t="str">
        <x:v>CODEX</x:v>
      </x:c>
      <x:c r="T49" s="17" t="str">
        <x:v>M3-000已冻结DTO白名单、错误码、权限、幂等、资金与缓存边界；OpenAPI运行时仍为PLANNED/NOT_IMPLEMENTED</x:v>
      </x:c>
    </x:row>
    <x:row r="50" ht="23" customHeight="1">
      <x:c r="A50" s="17" t="str">
        <x:v>API-048</x:v>
      </x:c>
      <x:c r="B50" s="17" t="str">
        <x:v>M3</x:v>
      </x:c>
      <x:c r="C50" s="17" t="str">
        <x:v>enterprise-procurement</x:v>
      </x:c>
      <x:c r="D50" s="17" t="str">
        <x:v>POST</x:v>
      </x:c>
      <x:c r="E50" s="17" t="str">
        <x:v>/v1/enterprise/orders</x:v>
      </x:c>
      <x:c r="F50" s="17" t="str">
        <x:v>ENTERPRISE_PURCHASER</x:v>
      </x:c>
      <x:c r="G50" s="17" t="str">
        <x:v>CreateEnterpriseOrderRequestDto</x:v>
      </x:c>
      <x:c r="H50" s="17" t="str">
        <x:v>CreateEnterpriseOrderResponseDto</x:v>
      </x:c>
      <x:c r="I50" s="17" t="str">
        <x:v>显式白名单DTO；错误={statusCode,code,message,requestId}</x:v>
      </x:c>
      <x:c r="J50" s="17" t="str">
        <x:v>AUTHENTICATION_REQUIRED|ACCESS_DENIED|FIELD_FORBIDDEN|VALIDATION_FAILED|PRODUCT_NOT_SALEABLE|IDEMPOTENCY_KEY_REQUIRED|IDEMPOTENCY_CONFLICT|INVENTORY_INSUFFICIENT|INVENTORY_RESERVATION_CONFLICT|ENTERPRISE_NOT_ACTIVE|ENTERPRISE_SCOPE_FORBIDDEN|ENTERPRISE_PROFILE_INCOMPLETE</x:v>
      </x:c>
      <x:c r="K50" s="17" t="str">
        <x:v>Idempotency-Key</x:v>
      </x:c>
      <x:c r="L50" s="17" t="str">
        <x:v>NEVER_RETURN_SUPPLY_PRICE; DTO_WHITE_LIST; owner IDs server-derived; address mobile/tax number/registered phone masked; immutable selected profile snapshots</x:v>
      </x:c>
      <x:c r="M50" s="17" t="str">
        <x:v>INTEGER_CENTS; SERVER_RECALCULATED_ENTERPRISE_PRICE; WECHAT_PAY_OR_BANK_TRANSFER_ONLY</x:v>
      </x:c>
      <x:c r="N50" s="17" t="str">
        <x:v>P0-029,P0-062,P0-079</x:v>
      </x:c>
      <x:c r="O50" s="17" t="str">
        <x:v>GENERATED</x:v>
      </x:c>
      <x:c r="P50" s="17" t="str">
        <x:v>IMPLEMENTED</x:v>
      </x:c>
      <x:c r="Q50" s="17" t="str">
        <x:v>IMPLEMENTED</x:v>
      </x:c>
      <x:c r="R50" s="17" t="str">
        <x:v>apps/api/test/supertest/unified-enterprise-procurement-api.test.mjs|apps/api/test/unit/prisma-order-repository.test.mjs|tests/e2e/p0/p0-029-unified-enterprise-procurement.spec.ts|tests/e2e/p0/p0-062-enterprise-multi-supplier-order.spec.ts|packages/contracts/openapi.json</x:v>
      </x:c>
      <x:c r="S50" s="17" t="str">
        <x:v>CODEX</x:v>
      </x:c>
      <x:c r="T50" s="17" t="str">
        <x:v>M3-P062门户仅提交items[skuId,quantity]；企业/归属/销售价/供应商由已验证会话和服务端商品真源派生；响应显式白名单且不返回供应价。</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FREEZE:tests/contracts/m3-contract-freeze.contract.test.mjs;RUNTIME:TO_BE_CREATED</x:v>
      </x:c>
      <x:c r="S51" s="17" t="str">
        <x:v>CODEX</x:v>
      </x:c>
      <x:c r="T51" s="17" t="str">
        <x:v>M3-000已冻结DTO白名单、错误码、权限、幂等、资金与缓存边界；OpenAPI运行时仍为PLANNED/NOT_IMPLEMENTED</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EnterpriseRemittanceProofRequestDto</x:v>
      </x:c>
      <x:c r="H52" s="17" t="str">
        <x:v>EnterpriseRemittanceResponseDto</x:v>
      </x:c>
      <x:c r="I52" s="17" t="str">
        <x:v>显式白名单DTO；错误={statusCode,code,message,requestId}</x:v>
      </x:c>
      <x:c r="J52" s="17" t="str">
        <x:v>AUTHENTICATION_REQUIRED|ACCESS_DENIED|ORDER_NOT_FOUND|FIELD_FORBIDDEN|VALIDATION_FAILED|IDEMPOTENCY_KEY_REQUIRED|AMOUNT_MISMATCH|PAYMENT_METHOD_INVALID|REMITTANCE_ALREADY_SUBMITTED|PAYMENT_STATE_INVALID|IDEMPOTENCY_CONFLICT|APPROVAL_VERSION_CONFLICT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GENERATED</x:v>
      </x:c>
      <x:c r="P52" s="17" t="str">
        <x:v>IMPLEMENTED</x:v>
      </x:c>
      <x:c r="Q52" s="17" t="str">
        <x:v>IMPLEMENTED</x:v>
      </x:c>
      <x:c r="R52" s="17" t="str">
        <x:v>apps/api/test/supertest/company-unified-checkout-api.test.mjs|tests/e2e/p0/p0-025-company-unified-checkout.spec.ts|packages/contracts/openapi.json</x:v>
      </x:c>
      <x:c r="S52" s="17" t="str">
        <x:v>CODEX</x:v>
      </x:c>
      <x:c r="T52" s="17" t="str">
        <x:v>仅本企业采购员提交受控凭证对象键和整数分金额；企业/company归属从会话派生；拒绝ALIPAY及未知/归属字段；响应private/no-store、noindex。</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EnterpriseRemittanceReviewRequestDto</x:v>
      </x:c>
      <x:c r="H53" s="17" t="str">
        <x:v>EnterpriseRemittanceResponseDto</x:v>
      </x:c>
      <x:c r="I53" s="17" t="str">
        <x:v>显式白名单DTO；错误={statusCode,code,message,requestId}</x:v>
      </x:c>
      <x:c r="J53" s="17" t="str">
        <x:v>AUTHENTICATION_REQUIRED|ACCESS_DENIED|ORDER_NOT_FOUND|FIELD_FORBIDDEN|VALIDATION_FAILED|IDEMPOTENCY_KEY_REQUIRED|AMOUNT_MISMATCH|PAYMENT_STATE_INVALID|IDEMPOTENCY_CONFLICT|APPROVAL_VERSION_CONFLICT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GENERATED</x:v>
      </x:c>
      <x:c r="P53" s="17" t="str">
        <x:v>IMPLEMENTED</x:v>
      </x:c>
      <x:c r="Q53" s="17" t="str">
        <x:v>IMPLEMENTED</x:v>
      </x:c>
      <x:c r="R53" s="17" t="str">
        <x:v>apps/api/test/unit/prisma-enterprise-remittance-repository.test.mjs|apps/api/test/supertest/company-unified-checkout-api.test.mjs|tests/e2e/p0/p0-025-company-unified-checkout.spec.ts|packages/contracts/openapi.json</x:v>
      </x:c>
      <x:c r="S53" s="17" t="str">
        <x:v>CODEX</x:v>
      </x:c>
      <x:c r="T53" s="17" t="str">
        <x:v>仅/company-admin/workspaces/finance公司财务职能；精确金额/版本审核，审核记录不可变；确认原子推进订单、库存、履约和outbox，不创建配送。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GENERATED</x:v>
      </x:c>
      <x:c r="P54" s="17" t="str">
        <x:v>IMPLEMENTED</x:v>
      </x:c>
      <x:c r="Q54" s="17" t="str">
        <x:v>IMPLEMENTED</x:v>
      </x:c>
      <x:c r="R54" s="17" t="str">
        <x:v>apps/api/test/supertest/supplier-fulfillment-preparation-api.test.mjs|tests/e2e/p0/p0-031-supplier-fulfillment-preparation.spec.ts|packages/contracts/openapi.json</x:v>
      </x:c>
      <x:c r="S54" s="17" t="str">
        <x:v>CODEX</x:v>
      </x:c>
      <x:c r="T54" s="17" t="str">
        <x:v>M3-P031运行时契约已实现；会话派生supplierId，GET与节点写入严格本方范围；响应白名单不含goodsAmount/supplyAmount/settlement/payment/welfare/owner字段；OpenAPI确定性生成。</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GENERATED</x:v>
      </x:c>
      <x:c r="P55" s="17" t="str">
        <x:v>IMPLEMENTED</x:v>
      </x:c>
      <x:c r="Q55" s="17" t="str">
        <x:v>IMPLEMENTED</x:v>
      </x:c>
      <x:c r="R55" s="17" t="str">
        <x:v>apps/api/test/supertest/supplier-fulfillment-preparation-api.test.mjs|tests/e2e/p0/p0-031-supplier-fulfillment-preparation.spec.ts|packages/contracts/openapi.json</x:v>
      </x:c>
      <x:c r="S55" s="17" t="str">
        <x:v>CODEX</x:v>
      </x:c>
      <x:c r="T55" s="17" t="str">
        <x:v>M3-P031运行时契约已实现；会话派生supplierId，GET与节点写入严格本方范围；响应白名单不含goodsAmount/supplyAmount/settlement/payment/welfare/owner字段；OpenAPI确定性生成。</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row r="102">
      <x:c r="A102" t="str">
        <x:v>API-101</x:v>
      </x:c>
      <x:c r="B102" t="str">
        <x:v>M3</x:v>
      </x:c>
      <x:c r="C102" t="str">
        <x:v>company-welfare-card</x:v>
      </x:c>
      <x:c r="D102" t="str">
        <x:v>GET</x:v>
      </x:c>
      <x:c r="E102" t="str">
        <x:v>/v1/company/welfare-card/programs</x:v>
      </x:c>
      <x:c r="F102" t="str">
        <x:v>COMPANY_WELFARE_CARD</x:v>
      </x:c>
      <x:c r="G102" t="str">
        <x:v>None</x:v>
      </x:c>
      <x:c r="H102" t="str">
        <x:v>WelfareProgramPageResponseDto</x:v>
      </x:c>
      <x:c r="I102" t="str">
        <x:v>显式白名单DTO</x:v>
      </x:c>
      <x:c r="J102" t="str">
        <x:v>AUTHENTICATION_REQUIRED|WORKSPACE_FORBIDDEN</x:v>
      </x:c>
      <x:c r="K102" t="str">
        <x:v>NONE</x:v>
      </x:c>
      <x:c r="L102" t="str">
        <x:v>COMPANY_SESSION_DERIVED; never return companyId/enterpriseCustomerId/identityId/functionalAccountId/supplier fields</x:v>
      </x:c>
      <x:c r="M102" t="str">
        <x:v>integer cents only</x:v>
      </x:c>
      <x:c r="N102" t="str">
        <x:v>P0-051</x:v>
      </x:c>
      <x:c r="O102" t="str">
        <x:v>GENERATED</x:v>
      </x:c>
      <x:c r="P102" t="str">
        <x:v>IMPLEMENTED</x:v>
      </x:c>
      <x:c r="Q102" t="str">
        <x:v>IMPLEMENTED</x:v>
      </x:c>
      <x:c r="R102" t="str">
        <x:v>apps/api/test/supertest/welfare-card-programs-api.test.mjs|packages/contracts/openapi.json</x:v>
      </x:c>
      <x:c r="S102" t="str">
        <x:v>CODEX</x:v>
      </x:c>
      <x:c r="T102" t="str">
        <x:v>任务内契约细化：private,no-store,noindex；仅当前公司福利卡职能。</x:v>
      </x:c>
    </x:row>
    <x:row r="103">
      <x:c r="A103" t="str">
        <x:v>API-102</x:v>
      </x:c>
      <x:c r="B103" t="str">
        <x:v>M3</x:v>
      </x:c>
      <x:c r="C103" t="str">
        <x:v>company-welfare-card</x:v>
      </x:c>
      <x:c r="D103" t="str">
        <x:v>POST</x:v>
      </x:c>
      <x:c r="E103" t="str">
        <x:v>/v1/company/welfare-card/programs</x:v>
      </x:c>
      <x:c r="F103" t="str">
        <x:v>COMPANY_WELFARE_CARD</x:v>
      </x:c>
      <x:c r="G103" t="str">
        <x:v>CreateWelfareProgramRequestDto</x:v>
      </x:c>
      <x:c r="H103" t="str">
        <x:v>WelfareProgramResponseDto</x:v>
      </x:c>
      <x:c r="I103" t="str">
        <x:v>显式白名单DTO</x:v>
      </x:c>
      <x:c r="J103" t="str">
        <x:v>FIELD_FORBIDDEN|PERSONAL_RECHARGE_FORBIDDEN|WELFARE_FUNDING_SOURCE_INVALID|IDEMPOTENCY_KEY_REQUIRED|IDEMPOTENCY_CONFLICT|DUPLICATE_OR_STATE_CONFLICT</x:v>
      </x:c>
      <x:c r="K103" t="str">
        <x:v>Idempotency-Key</x:v>
      </x:c>
      <x:c r="L103" t="str">
        <x:v>companyId/issuer/actor从会话及服务端派生；未知字段拒绝</x:v>
      </x:c>
      <x:c r="M103" t="str">
        <x:v>N/A</x:v>
      </x:c>
      <x:c r="N103" t="str">
        <x:v>P0-051</x:v>
      </x:c>
      <x:c r="O103" t="str">
        <x:v>GENERATED</x:v>
      </x:c>
      <x:c r="P103" t="str">
        <x:v>IMPLEMENTED</x:v>
      </x:c>
      <x:c r="Q103" t="str">
        <x:v>IMPLEMENTED</x:v>
      </x:c>
      <x:c r="R103" t="str">
        <x:v>apps/api/test/supertest/welfare-card-programs-api.test.mjs|packages/contracts/openapi.json</x:v>
      </x:c>
      <x:c r="S103" t="str">
        <x:v>CODEX</x:v>
      </x:c>
      <x:c r="T103" t="str">
        <x:v>任务内契约细化：资金来源仅三类；创建DRAFT并追加历史。</x:v>
      </x:c>
    </x:row>
    <x:row r="104">
      <x:c r="A104" t="str">
        <x:v>API-103</x:v>
      </x:c>
      <x:c r="B104" t="str">
        <x:v>M3</x:v>
      </x:c>
      <x:c r="C104" t="str">
        <x:v>company-welfare-card</x:v>
      </x:c>
      <x:c r="D104" t="str">
        <x:v>POST</x:v>
      </x:c>
      <x:c r="E104" t="str">
        <x:v>/v1/company/welfare-card/programs/{programId}/batches</x:v>
      </x:c>
      <x:c r="F104" t="str">
        <x:v>COMPANY_WELFARE_CARD</x:v>
      </x:c>
      <x:c r="G104" t="str">
        <x:v>CreateWelfareBatchRequestDto</x:v>
      </x:c>
      <x:c r="H104" t="str">
        <x:v>WelfareBatchResponseDto</x:v>
      </x:c>
      <x:c r="I104" t="str">
        <x:v>显式白名单DTO</x:v>
      </x:c>
      <x:c r="J104" t="str">
        <x:v>WELFARE_PROGRAM_NOT_FOUND|WELFARE_BATCH_AMOUNT_MISMATCH|WELFARE_CLAIM_MODE_INVALID|IDEMPOTENCY_KEY_REQUIRED|IDEMPOTENCY_CONFLICT|DUPLICATE_OR_STATE_CONFLICT</x:v>
      </x:c>
      <x:c r="K104" t="str">
        <x:v>Idempotency-Key</x:v>
      </x:c>
      <x:c r="L104" t="str">
        <x:v>company scope before lookup；response omits enterpriseCustomerId and all owner fields</x:v>
      </x:c>
      <x:c r="M104" t="str">
        <x:v>unitAmount*issueCount=totalAmount; safe positive integer cents</x:v>
      </x:c>
      <x:c r="N104" t="str">
        <x:v>P0-051</x:v>
      </x:c>
      <x:c r="O104" t="str">
        <x:v>GENERATED</x:v>
      </x:c>
      <x:c r="P104" t="str">
        <x:v>IMPLEMENTED</x:v>
      </x:c>
      <x:c r="Q104" t="str">
        <x:v>IMPLEMENTED</x:v>
      </x:c>
      <x:c r="R104" t="str">
        <x:v>apps/api/test/supertest/welfare-card-programs-api.test.mjs|packages/contracts/openapi.json</x:v>
      </x:c>
      <x:c r="S104" t="str">
        <x:v>CODEX</x:v>
      </x:c>
      <x:c r="T104" t="str">
        <x:v>任务内契约细化：领取方式必须匹配计划资金来源；创建DRAFT并追加历史。</x:v>
      </x:c>
    </x:row>
    <x:row r="105">
      <x:c r="A105" t="str">
        <x:v>API-104</x:v>
      </x:c>
      <x:c r="B105" t="str">
        <x:v>M3</x:v>
      </x:c>
      <x:c r="C105" t="str">
        <x:v>welfare-card-payment</x:v>
      </x:c>
      <x:c r="D105" t="str">
        <x:v>POST</x:v>
      </x:c>
      <x:c r="E105" t="str">
        <x:v>/v1/consumer/orders/{orderId}/welfare-card-full-payment</x:v>
      </x:c>
      <x:c r="F105" t="str">
        <x:v>CONSUMER</x:v>
      </x:c>
      <x:c r="G105" t="str">
        <x:v>WelfareCardFullPaymentRequestDto</x:v>
      </x:c>
      <x:c r="H105" t="str">
        <x:v>WelfareCardFullPaymentResponseDto</x:v>
      </x:c>
      <x:c r="I105" t="str">
        <x:v>显式白名单DTO；private/no-store；noindex</x:v>
      </x:c>
      <x:c r="J105" t="str">
        <x:v>AUTHENTICATION_REQUIRED|ACCOUNT_SUSPENDED|FIELD_FORBIDDEN|VALIDATION_FAILED|IDEMPOTENCY_KEY_REQUIRED|ORDER_NOT_FOUND|ACCESS_DENIED|WELFARE_CARD_NOT_ELIGIBLE|WELFARE_CARD_INSUFFICIENT_BALANCE|PAYMENT_IDEMPOTENCY_CONFLICT|PAYMENT_STATE_INVALID|PAYMENT_CONCURRENT_CONFLICT</x:v>
      </x:c>
      <x:c r="K105" t="str">
        <x:v>Idempotency-Key scoped by session companyId+consumerUserId; unique successful command per order</x:v>
      </x:c>
      <x:c r="L105" t="str">
        <x:v>NEVER_RETURN supplyPrice/account owner/full card/config/secret; SESSION_OWNER_DERIVED; request only accountId; no public cache</x:v>
      </x:c>
      <x:c r="M105" t="str">
        <x:v>integer cents; server-owned total; only full coverage; cashAmount=0; atomic FREEZE then CAPTURE; no PaymentTransaction or external adapter</x:v>
      </x:c>
      <x:c r="N105" t="str">
        <x:v>P0-055,P0-059,P0-092</x:v>
      </x:c>
      <x:c r="O105" t="str">
        <x:v>GENERATED</x:v>
      </x:c>
      <x:c r="P105" t="str">
        <x:v>IMPLEMENTED</x:v>
      </x:c>
      <x:c r="Q105" t="str">
        <x:v>IMPLEMENTED</x:v>
      </x:c>
      <x:c r="R105" t="str">
        <x:v>apps/api/test/supertest/welfare-card-full-payment-api.test.mjs|tests/openapi/m3-p055-welfare-card-full-payment.contract.test.mjs|packages/contracts/openapi.json</x:v>
      </x:c>
      <x:c r="S105" t="str">
        <x:v>CODEX</x:v>
      </x:c>
      <x:c r="T105" t="str">
        <x:v>任务内契约细化：混合支付、取消/解冻、退款和真实资金不在P055。</x:v>
      </x:c>
    </x:row>
    <x:row r="106">
      <x:c r="A106" t="str">
        <x:v>API-105</x:v>
      </x:c>
      <x:c r="B106" t="str">
        <x:v>M3</x:v>
      </x:c>
      <x:c r="C106" t="str">
        <x:v>welfare-card-payment</x:v>
      </x:c>
      <x:c r="D106" t="str">
        <x:v>POST</x:v>
      </x:c>
      <x:c r="E106" t="str">
        <x:v>/v1/consumer/orders/{orderId}/welfare-card-wechat-payment</x:v>
      </x:c>
      <x:c r="F106" t="str">
        <x:v>CONSUMER</x:v>
      </x:c>
      <x:c r="G106" t="str">
        <x:v>WelfareCardWechatPaymentRequestDto</x:v>
      </x:c>
      <x:c r="H106" t="str">
        <x:v>WelfareCardWechatPaymentResponseDto</x:v>
      </x:c>
      <x:c r="I106" t="str">
        <x:v>显式白名单DTO；private/no-store；noindex</x:v>
      </x:c>
      <x:c r="J106" t="str">
        <x:v>AUTHENTICATION_REQUIRED|ACCOUNT_SUSPENDED|FIELD_FORBIDDEN|VALIDATION_FAILED|IDEMPOTENCY_KEY_REQUIRED|ORDER_NOT_FOUND|ACCESS_DENIED|WELFARE_CARD_NOT_ELIGIBLE|WELFARE_CARD_MIXED_PAYMENT_NOT_APPLICABLE|PAYMENT_IDEMPOTENCY_CONFLICT|PAYMENT_STATE_INVALID|PAYMENT_CONCURRENT_CONFLICT|EXTERNAL_SERVICE_UNAVAILABLE</x:v>
      </x:c>
      <x:c r="K106" t="str">
        <x:v>Idempotency-Key plus unique PaymentTransaction.orderId; repeat uses same frozen order allocation and outTradeNo</x:v>
      </x:c>
      <x:c r="L106" t="str">
        <x:v>NEVER_RETURN supplyPrice/accountId/balance/owner/config/secret; SESSION_OWNER_DERIVED; request only accountId; no public cache</x:v>
      </x:c>
      <x:c r="M106" t="str">
        <x:v>integer cents; automatic max deduction; total=welfare+cash; cash=PaymentTransaction.amount&gt;0; FREEZE before prepay; CAPTURE only in verified callback</x:v>
      </x:c>
      <x:c r="N106" t="str">
        <x:v>P0-024,P0-056,P0-092,P0-093</x:v>
      </x:c>
      <x:c r="O106" t="str">
        <x:v>GENERATED</x:v>
      </x:c>
      <x:c r="P106" t="str">
        <x:v>IMPLEMENTED</x:v>
      </x:c>
      <x:c r="Q106" t="str">
        <x:v>IMPLEMENTED</x:v>
      </x:c>
      <x:c r="R106" t="str">
        <x:v>apps/api/test/supertest/welfare-card-wechat-payment-api.test.mjs|tests/openapi/m3-p056-welfare-card-wechat-payment.contract.test.mjs|packages/contracts/openapi.json</x:v>
      </x:c>
      <x:c r="S106" t="str">
        <x:v>CODEX</x:v>
      </x:c>
      <x:c r="T106" t="str">
        <x:v>任务内契约细化：P057取消/超时释放、P058退款和真实微信不在本切片。</x:v>
      </x:c>
    </x:row>
    <x:row r="107">
      <x:c r="A107" t="str">
        <x:v>API-106</x:v>
      </x:c>
      <x:c r="B107" t="str">
        <x:v>M3</x:v>
      </x:c>
      <x:c r="C107" t="str">
        <x:v>welfare-card-payment</x:v>
      </x:c>
      <x:c r="D107" t="str">
        <x:v>POST</x:v>
      </x:c>
      <x:c r="E107" t="str">
        <x:v>/v1/consumer/orders/{orderId}/welfare-card-wechat-payment/cancel</x:v>
      </x:c>
      <x:c r="F107" t="str">
        <x:v>CONSUMER</x:v>
      </x:c>
      <x:c r="G107" t="str">
        <x:v>WelfareCardWechatCancellationRequestDto</x:v>
      </x:c>
      <x:c r="H107" t="str">
        <x:v>WelfareCardWechatCancellationResponseDto</x:v>
      </x:c>
      <x:c r="I107" t="str">
        <x:v>显式白名单DTO；private/no-store；noindex</x:v>
      </x:c>
      <x:c r="J107" t="str">
        <x:v>AUTHENTICATION_REQUIRED|ACCOUNT_SUSPENDED|FIELD_FORBIDDEN|VALIDATION_FAILED|IDEMPOTENCY_KEY_REQUIRED|ORDER_NOT_FOUND|ACCESS_DENIED|PAYMENT_IDEMPOTENCY_CONFLICT|PAYMENT_STATE_INVALID|PAYMENT_CONCURRENT_CONFLICT|PAYMENT_AMOUNT_MISMATCH</x:v>
      </x:c>
      <x:c r="K107" t="str">
        <x:v>Idempotency-Key plus PaymentAttempt(transaction,key)；未知可同key重复查询；终态重放不重复释放</x:v>
      </x:c>
      <x:c r="L107" t="str">
        <x:v>NEVER_RETURN accountId/balance/owner/config/supplyPrice/secret；SESSION_OWNER_DERIVED；request only reason；no public cache</x:v>
      </x:c>
      <x:c r="M107" t="str">
        <x:v>integer cents；UNKNOWN零释放；明确未支付且关单成功后只减冻结不减余额并释放全部SKU预留；PAID复用原确认链</x:v>
      </x:c>
      <x:c r="N107" t="str">
        <x:v>P0-024,P0-057,P0-059,P0-093</x:v>
      </x:c>
      <x:c r="O107" t="str">
        <x:v>GENERATED</x:v>
      </x:c>
      <x:c r="P107" t="str">
        <x:v>IMPLEMENTED</x:v>
      </x:c>
      <x:c r="Q107" t="str">
        <x:v>IMPLEMENTED</x:v>
      </x:c>
      <x:c r="R107" t="str">
        <x:v>apps/api/test/supertest/welfare-card-wechat-cancel-api.test.mjs|tests/openapi/m3-p057-welfare-card-wechat-cancellation.contract.test.mjs|packages/contracts/openapi.json</x:v>
      </x:c>
      <x:c r="S107" t="str">
        <x:v>CODEX</x:v>
      </x:c>
      <x:c r="T107" t="str">
        <x:v>任务内契约细化：真实微信查询/关单适配器配置与staging/真机证据仍为外部门禁。</x:v>
      </x:c>
    </x:row>
    <x:row r="108">
      <x:c r="A108" t="str">
        <x:v>API-107</x:v>
      </x:c>
      <x:c r="B108" t="str">
        <x:v>M3</x:v>
      </x:c>
      <x:c r="C108" t="str">
        <x:v>welfare-card-ledger</x:v>
      </x:c>
      <x:c r="D108" t="str">
        <x:v>GET</x:v>
      </x:c>
      <x:c r="E108" t="str">
        <x:v>/v1/company/welfare-card/accounts</x:v>
      </x:c>
      <x:c r="F108" t="str">
        <x:v>COMPANY_WELFARE_CARD</x:v>
      </x:c>
      <x:c r="G108" t="str">
        <x:v>None</x:v>
      </x:c>
      <x:c r="H108" t="str">
        <x:v>CompanyWelfareAccountPageResponseDto</x:v>
      </x:c>
      <x:c r="I108" t="str">
        <x:v>{success,data,error:{code,message,details?},requestId}</x:v>
      </x:c>
      <x:c r="J108" t="str">
        <x:v>AUTHENTICATION_REQUIRED,WORKSPACE_FORBIDDEN</x:v>
      </x:c>
      <x:c r="K108" t="str">
        <x:v>NONE</x:v>
      </x:c>
      <x:c r="L108" t="str">
        <x:v>NEVER_RETURN_SUPPLY_PRICE；DTO白名单；company/consumer/functionalAccount/identity从会话派生；不返回归属自然人、申请/复核identity、卡号原文、供应价或二次验证码</x:v>
      </x:c>
      <x:c r="M108" t="str">
        <x:v>整数分；余额/冻结/流水由服务端派生并校验连续</x:v>
      </x:c>
      <x:c r="N108" t="str">
        <x:v>P0-059,P0-067,P0-068</x:v>
      </x:c>
      <x:c r="O108" t="str">
        <x:v>GENERATED</x:v>
      </x:c>
      <x:c r="P108" t="str">
        <x:v>IMPLEMENTED</x:v>
      </x:c>
      <x:c r="Q108" t="str">
        <x:v>IMPLEMENTED</x:v>
      </x:c>
      <x:c r="R108" t="str">
        <x:v>apps/api/test/supertest/welfare-card-ledger-api.test.mjs|tests/openapi/m3-p059-welfare-card-ledger.contract.test.mjs|packages/contracts/openapi.json</x:v>
      </x:c>
      <x:c r="S108" t="str">
        <x:v>CODEX</x:v>
      </x:c>
      <x:c r="T108" t="str">
        <x:v>M3-P059任务内契约细化；private/no-store/noindex；个人充值路径永久不存在。</x:v>
      </x:c>
    </x:row>
    <x:row r="109">
      <x:c r="A109" t="str">
        <x:v>API-108</x:v>
      </x:c>
      <x:c r="B109" t="str">
        <x:v>M3</x:v>
      </x:c>
      <x:c r="C109" t="str">
        <x:v>welfare-card-ledger</x:v>
      </x:c>
      <x:c r="D109" t="str">
        <x:v>GET</x:v>
      </x:c>
      <x:c r="E109" t="str">
        <x:v>/v1/company/welfare-card/accounts/{accountId}/ledger</x:v>
      </x:c>
      <x:c r="F109" t="str">
        <x:v>COMPANY_WELFARE_CARD</x:v>
      </x:c>
      <x:c r="G109" t="str">
        <x:v>Path(accountId)</x:v>
      </x:c>
      <x:c r="H109" t="str">
        <x:v>ConsumerWelfareLedgerResponseDto</x:v>
      </x:c>
      <x:c r="I109" t="str">
        <x:v>{success,data,error:{code,message,details?},requestId}</x:v>
      </x:c>
      <x:c r="J109" t="str">
        <x:v>WELFARE_LEDGER_SCOPE_FORBIDDEN,WELFARE_LEDGER_INCONSISTENT</x:v>
      </x:c>
      <x:c r="K109" t="str">
        <x:v>NONE</x:v>
      </x:c>
      <x:c r="L109" t="str">
        <x:v>NEVER_RETURN_SUPPLY_PRICE；DTO白名单；company/consumer/functionalAccount/identity从会话派生；不返回归属自然人、申请/复核identity、卡号原文、供应价或二次验证码</x:v>
      </x:c>
      <x:c r="M109" t="str">
        <x:v>整数分；余额/冻结/流水由服务端派生并校验连续</x:v>
      </x:c>
      <x:c r="N109" t="str">
        <x:v>P0-059</x:v>
      </x:c>
      <x:c r="O109" t="str">
        <x:v>GENERATED</x:v>
      </x:c>
      <x:c r="P109" t="str">
        <x:v>IMPLEMENTED</x:v>
      </x:c>
      <x:c r="Q109" t="str">
        <x:v>IMPLEMENTED</x:v>
      </x:c>
      <x:c r="R109" t="str">
        <x:v>apps/api/test/supertest/welfare-card-ledger-api.test.mjs|tests/openapi/m3-p059-welfare-card-ledger.contract.test.mjs|packages/contracts/openapi.json</x:v>
      </x:c>
      <x:c r="S109" t="str">
        <x:v>CODEX</x:v>
      </x:c>
      <x:c r="T109" t="str">
        <x:v>M3-P059任务内契约细化；private/no-store/noindex；个人充值路径永久不存在。</x:v>
      </x:c>
    </x:row>
    <x:row r="110">
      <x:c r="A110" t="str">
        <x:v>API-109</x:v>
      </x:c>
      <x:c r="B110" t="str">
        <x:v>M3</x:v>
      </x:c>
      <x:c r="C110" t="str">
        <x:v>welfare-card-ledger</x:v>
      </x:c>
      <x:c r="D110" t="str">
        <x:v>POST</x:v>
      </x:c>
      <x:c r="E110" t="str">
        <x:v>/v1/company/welfare-card/accounts/{accountId}/adjustments</x:v>
      </x:c>
      <x:c r="F110" t="str">
        <x:v>COMPANY_FINANCE</x:v>
      </x:c>
      <x:c r="G110" t="str">
        <x:v>CreateWelfareCardAdjustmentRequestDto</x:v>
      </x:c>
      <x:c r="H110" t="str">
        <x:v>WelfareCardAdjustmentResponseDto</x:v>
      </x:c>
      <x:c r="I110" t="str">
        <x:v>{success,data,error:{code,message,details?},requestId}</x:v>
      </x:c>
      <x:c r="J110" t="str">
        <x:v>FIELD_FORBIDDEN,PERSONAL_RECHARGE_FORBIDDEN,WELFARE_REVERSAL_INVALID,IDEMPOTENCY_CONFLICT</x:v>
      </x:c>
      <x:c r="K110" t="str">
        <x:v>Idempotency-Key+requestHash</x:v>
      </x:c>
      <x:c r="L110" t="str">
        <x:v>NEVER_RETURN_SUPPLY_PRICE；DTO白名单；company/consumer/functionalAccount/identity从会话派生；不返回归属自然人、申请/复核identity、卡号原文、供应价或二次验证码</x:v>
      </x:c>
      <x:c r="M110" t="str">
        <x:v>整数分；余额/冻结/流水由服务端派生并校验连续</x:v>
      </x:c>
      <x:c r="N110" t="str">
        <x:v>P0-045,P0-059,P0-072</x:v>
      </x:c>
      <x:c r="O110" t="str">
        <x:v>GENERATED</x:v>
      </x:c>
      <x:c r="P110" t="str">
        <x:v>IMPLEMENTED</x:v>
      </x:c>
      <x:c r="Q110" t="str">
        <x:v>IMPLEMENTED</x:v>
      </x:c>
      <x:c r="R110" t="str">
        <x:v>apps/api/test/supertest/welfare-card-ledger-api.test.mjs|tests/openapi/m3-p059-welfare-card-ledger.contract.test.mjs|packages/contracts/openapi.json</x:v>
      </x:c>
      <x:c r="S110" t="str">
        <x:v>CODEX</x:v>
      </x:c>
      <x:c r="T110" t="str">
        <x:v>M3-P059任务内契约细化；private/no-store/noindex；个人充值路径永久不存在。</x:v>
      </x:c>
    </x:row>
    <x:row r="111">
      <x:c r="A111" t="str">
        <x:v>API-110</x:v>
      </x:c>
      <x:c r="B111" t="str">
        <x:v>M3</x:v>
      </x:c>
      <x:c r="C111" t="str">
        <x:v>welfare-card-ledger</x:v>
      </x:c>
      <x:c r="D111" t="str">
        <x:v>GET</x:v>
      </x:c>
      <x:c r="E111" t="str">
        <x:v>/v1/company/welfare-card/adjustments</x:v>
      </x:c>
      <x:c r="F111" t="str">
        <x:v>COMPANY_FINANCE</x:v>
      </x:c>
      <x:c r="G111" t="str">
        <x:v>None</x:v>
      </x:c>
      <x:c r="H111" t="str">
        <x:v>WelfareCardAdjustmentPageResponseDto</x:v>
      </x:c>
      <x:c r="I111" t="str">
        <x:v>{success,data,error:{code,message,details?},requestId}</x:v>
      </x:c>
      <x:c r="J111" t="str">
        <x:v>AUTHENTICATION_REQUIRED,WORKSPACE_FORBIDDEN</x:v>
      </x:c>
      <x:c r="K111" t="str">
        <x:v>NONE</x:v>
      </x:c>
      <x:c r="L111" t="str">
        <x:v>NEVER_RETURN_SUPPLY_PRICE；DTO白名单；company/consumer/functionalAccount/identity从会话派生；不返回归属自然人、申请/复核identity、卡号原文、供应价或二次验证码</x:v>
      </x:c>
      <x:c r="M111" t="str">
        <x:v>整数分；余额/冻结/流水由服务端派生并校验连续</x:v>
      </x:c>
      <x:c r="N111" t="str">
        <x:v>P0-059,P0-072</x:v>
      </x:c>
      <x:c r="O111" t="str">
        <x:v>GENERATED</x:v>
      </x:c>
      <x:c r="P111" t="str">
        <x:v>IMPLEMENTED</x:v>
      </x:c>
      <x:c r="Q111" t="str">
        <x:v>IMPLEMENTED</x:v>
      </x:c>
      <x:c r="R111" t="str">
        <x:v>apps/api/test/supertest/welfare-card-ledger-api.test.mjs|tests/openapi/m3-p059-welfare-card-ledger.contract.test.mjs|packages/contracts/openapi.json</x:v>
      </x:c>
      <x:c r="S111" t="str">
        <x:v>CODEX</x:v>
      </x:c>
      <x:c r="T111" t="str">
        <x:v>M3-P059任务内契约细化；private/no-store/noindex；个人充值路径永久不存在。</x:v>
      </x:c>
    </x:row>
    <x:row r="112">
      <x:c r="A112" t="str">
        <x:v>API-111</x:v>
      </x:c>
      <x:c r="B112" t="str">
        <x:v>M3</x:v>
      </x:c>
      <x:c r="C112" t="str">
        <x:v>welfare-card-ledger</x:v>
      </x:c>
      <x:c r="D112" t="str">
        <x:v>POST</x:v>
      </x:c>
      <x:c r="E112" t="str">
        <x:v>/v1/company/welfare-card/adjustments/{adjustmentId}/decision</x:v>
      </x:c>
      <x:c r="F112" t="str">
        <x:v>COMPANY_FINANCE</x:v>
      </x:c>
      <x:c r="G112" t="str">
        <x:v>DecideWelfareCardAdjustmentRequestDto</x:v>
      </x:c>
      <x:c r="H112" t="str">
        <x:v>WelfareCardAdjustmentResponseDto</x:v>
      </x:c>
      <x:c r="I112" t="str">
        <x:v>{success,data,error:{code,message,details?},requestId}</x:v>
      </x:c>
      <x:c r="J112" t="str">
        <x:v>SAME_NATURAL_PERSON_REVIEW,SECOND_VERIFICATION_REQUIRED,WELFARE_ADJUSTMENT_VERSION_CONFLICT,WELFARE_ADJUSTMENT_STATE_INVALID</x:v>
      </x:c>
      <x:c r="K112" t="str">
        <x:v>Idempotency-Key+requestHash</x:v>
      </x:c>
      <x:c r="L112" t="str">
        <x:v>NEVER_RETURN_SUPPLY_PRICE；DTO白名单；company/consumer/functionalAccount/identity从会话派生；不返回归属自然人、申请/复核identity、卡号原文、供应价或二次验证码</x:v>
      </x:c>
      <x:c r="M112" t="str">
        <x:v>整数分；余额/冻结/流水由服务端派生并校验连续</x:v>
      </x:c>
      <x:c r="N112" t="str">
        <x:v>P0-045,P0-059,P0-072</x:v>
      </x:c>
      <x:c r="O112" t="str">
        <x:v>GENERATED</x:v>
      </x:c>
      <x:c r="P112" t="str">
        <x:v>IMPLEMENTED</x:v>
      </x:c>
      <x:c r="Q112" t="str">
        <x:v>IMPLEMENTED</x:v>
      </x:c>
      <x:c r="R112" t="str">
        <x:v>apps/api/test/supertest/welfare-card-ledger-api.test.mjs|tests/openapi/m3-p059-welfare-card-ledger.contract.test.mjs|packages/contracts/openapi.json</x:v>
      </x:c>
      <x:c r="S112" t="str">
        <x:v>CODEX</x:v>
      </x:c>
      <x:c r="T112" t="str">
        <x:v>M3-P059任务内契约细化；private/no-store/noindex；个人充值路径永久不存在。</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b6b3ca912438466a"/>
  </x:tableParts>
</x:worksheet>
</file>