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d19d18d6647546e0" /></Relationships>
</file>

<file path=xl/workbook.xml><?xml version="1.0" encoding="utf-8"?>
<x:workbook xmlns:x="http://schemas.openxmlformats.org/spreadsheetml/2006/main">
  <x:sheets>
    <x:sheet xmlns:r="http://schemas.openxmlformats.org/officeDocument/2006/relationships" name="总控看板" sheetId="1" r:id="R1893ebe40f6f4952"/>
    <x:sheet xmlns:r="http://schemas.openxmlformats.org/officeDocument/2006/relationships" name="阶段门禁" sheetId="2" r:id="Rb6f915a7b0b24228"/>
    <x:sheet xmlns:r="http://schemas.openxmlformats.org/officeDocument/2006/relationships" name="任务台账" sheetId="3" r:id="R8a903953b7b64621"/>
    <x:sheet xmlns:r="http://schemas.openxmlformats.org/officeDocument/2006/relationships" name="P0验收矩阵" sheetId="4" r:id="Rd76a8064de9e42af"/>
    <x:sheet xmlns:r="http://schemas.openxmlformats.org/officeDocument/2006/relationships" name="字段字典" sheetId="5" r:id="Rff28edc485aa4540"/>
    <x:sheet xmlns:r="http://schemas.openxmlformats.org/officeDocument/2006/relationships" name="状态机" sheetId="6" r:id="R0e37a48fe6cb4e8b"/>
    <x:sheet xmlns:r="http://schemas.openxmlformats.org/officeDocument/2006/relationships" name="权限矩阵" sheetId="7" r:id="Raf5e72f65ecf4b99"/>
    <x:sheet xmlns:r="http://schemas.openxmlformats.org/officeDocument/2006/relationships" name="页面映射" sheetId="8" r:id="R0fedbe7129d14e7d"/>
    <x:sheet xmlns:r="http://schemas.openxmlformats.org/officeDocument/2006/relationships" name="外部依赖" sheetId="9" r:id="Rdc760637bc3e41e7"/>
    <x:sheet xmlns:r="http://schemas.openxmlformats.org/officeDocument/2006/relationships" name="测试证据" sheetId="10" r:id="Rc141eed95e534c00"/>
    <x:sheet xmlns:r="http://schemas.openxmlformats.org/officeDocument/2006/relationships" name="迁移台账" sheetId="11" r:id="R6aed492eeb374bda"/>
    <x:sheet xmlns:r="http://schemas.openxmlformats.org/officeDocument/2006/relationships" name="API台账" sheetId="12" r:id="R8c237ff4b01e40b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573d644a4174186" /><Relationship Type="http://schemas.openxmlformats.org/officeDocument/2006/relationships/theme" Target="/xl/theme/theme1.xml" Id="R3a2919c6d077415b" /><Relationship Type="http://schemas.openxmlformats.org/officeDocument/2006/relationships/sharedStrings" Target="/xl/sharedStrings.xml" Id="R58737f146c5d4bd8" /><Relationship Type="http://schemas.openxmlformats.org/officeDocument/2006/relationships/worksheet" Target="/xl/worksheets/sheet1.xml" Id="R1893ebe40f6f4952" /><Relationship Type="http://schemas.openxmlformats.org/officeDocument/2006/relationships/worksheet" Target="/xl/worksheets/sheet2.xml" Id="Rb6f915a7b0b24228" /><Relationship Type="http://schemas.openxmlformats.org/officeDocument/2006/relationships/worksheet" Target="/xl/worksheets/sheet3.xml" Id="R8a903953b7b64621" /><Relationship Type="http://schemas.openxmlformats.org/officeDocument/2006/relationships/worksheet" Target="/xl/worksheets/sheet4.xml" Id="Rd76a8064de9e42af" /><Relationship Type="http://schemas.openxmlformats.org/officeDocument/2006/relationships/worksheet" Target="/xl/worksheets/sheet5.xml" Id="Rff28edc485aa4540" /><Relationship Type="http://schemas.openxmlformats.org/officeDocument/2006/relationships/worksheet" Target="/xl/worksheets/sheet6.xml" Id="R0e37a48fe6cb4e8b" /><Relationship Type="http://schemas.openxmlformats.org/officeDocument/2006/relationships/worksheet" Target="/xl/worksheets/sheet7.xml" Id="Raf5e72f65ecf4b99" /><Relationship Type="http://schemas.openxmlformats.org/officeDocument/2006/relationships/worksheet" Target="/xl/worksheets/sheet8.xml" Id="R0fedbe7129d14e7d" /><Relationship Type="http://schemas.openxmlformats.org/officeDocument/2006/relationships/worksheet" Target="/xl/worksheets/sheet9.xml" Id="Rdc760637bc3e41e7" /><Relationship Type="http://schemas.openxmlformats.org/officeDocument/2006/relationships/worksheet" Target="/xl/worksheets/sheet10.xml" Id="Rc141eed95e534c00" /><Relationship Type="http://schemas.openxmlformats.org/officeDocument/2006/relationships/worksheet" Target="/xl/worksheets/sheet11.xml" Id="R6aed492eeb374bda" /><Relationship Type="http://schemas.openxmlformats.org/officeDocument/2006/relationships/worksheet" Target="/xl/worksheets/sheet12.xml" Id="R8c237ff4b01e40ba" /><Relationship Type="http://schemas.microsoft.com/office/2017/10/relationships/person" Target="/xl/persons/person.xml" Id="R976cdf8be0484300"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189077f4b6a4596" /></Relationships>
</file>

<file path=xl/worksheets/_rels/sheet3.xml.rels>&#65279;<?xml version="1.0" encoding="utf-8"?><Relationships xmlns="http://schemas.openxmlformats.org/package/2006/relationships"><Relationship Type="http://schemas.openxmlformats.org/officeDocument/2006/relationships/table" Target="/xl/tables/table2.xml" Id="Rbc5b1582b5644e7d" /></Relationships>
</file>

<file path=xl/worksheets/_rels/sheet4.xml.rels>&#65279;<?xml version="1.0" encoding="utf-8"?><Relationships xmlns="http://schemas.openxmlformats.org/package/2006/relationships"><Relationship Type="http://schemas.openxmlformats.org/officeDocument/2006/relationships/table" Target="/xl/tables/table3.xml" Id="R3875c560913a421a" /></Relationships>
</file>

<file path=xl/worksheets/_rels/sheet5.xml.rels>&#65279;<?xml version="1.0" encoding="utf-8"?><Relationships xmlns="http://schemas.openxmlformats.org/package/2006/relationships"><Relationship Type="http://schemas.openxmlformats.org/officeDocument/2006/relationships/table" Target="/xl/tables/table4.xml" Id="Rf2213f2ce8534343" /></Relationships>
</file>

<file path=xl/worksheets/_rels/sheet6.xml.rels>&#65279;<?xml version="1.0" encoding="utf-8"?><Relationships xmlns="http://schemas.openxmlformats.org/package/2006/relationships"><Relationship Type="http://schemas.openxmlformats.org/officeDocument/2006/relationships/table" Target="/xl/tables/table5.xml" Id="Rebbd6307fa2e45b4" /></Relationships>
</file>

<file path=xl/worksheets/_rels/sheet7.xml.rels>&#65279;<?xml version="1.0" encoding="utf-8"?><Relationships xmlns="http://schemas.openxmlformats.org/package/2006/relationships"><Relationship Type="http://schemas.openxmlformats.org/officeDocument/2006/relationships/table" Target="/xl/tables/table6.xml" Id="R7992cccfddf94048" /></Relationships>
</file>

<file path=xl/worksheets/_rels/sheet8.xml.rels>&#65279;<?xml version="1.0" encoding="utf-8"?><Relationships xmlns="http://schemas.openxmlformats.org/package/2006/relationships"><Relationship Type="http://schemas.openxmlformats.org/officeDocument/2006/relationships/table" Target="/xl/tables/table7.xml" Id="Rddb5f2e79b73417b" /></Relationships>
</file>

<file path=xl/worksheets/_rels/sheet9.xml.rels>&#65279;<?xml version="1.0" encoding="utf-8"?><Relationships xmlns="http://schemas.openxmlformats.org/package/2006/relationships"><Relationship Type="http://schemas.openxmlformats.org/officeDocument/2006/relationships/table" Target="/xl/tables/table8.xml" Id="Ree2190d6a66a46c3" /></Relationships>
</file>

<file path=xl/worksheets/_rels/sheet10.xml.rels>&#65279;<?xml version="1.0" encoding="utf-8"?><Relationships xmlns="http://schemas.openxmlformats.org/package/2006/relationships"><Relationship Type="http://schemas.openxmlformats.org/officeDocument/2006/relationships/table" Target="/xl/tables/table9.xml" Id="R502f2de31c734be8" /></Relationships>
</file>

<file path=xl/worksheets/_rels/sheet11.xml.rels>&#65279;<?xml version="1.0" encoding="utf-8"?><Relationships xmlns="http://schemas.openxmlformats.org/package/2006/relationships"><Relationship Type="http://schemas.openxmlformats.org/officeDocument/2006/relationships/table" Target="/xl/tables/table10.xml" Id="Rc3734bb1918f41dd" /></Relationships>
</file>

<file path=xl/worksheets/_rels/sheet12.xml.rels>&#65279;<?xml version="1.0" encoding="utf-8"?><Relationships xmlns="http://schemas.openxmlformats.org/package/2006/relationships"><Relationship Type="http://schemas.openxmlformats.org/officeDocument/2006/relationships/table" Target="/xl/tables/table11.xml" Id="Rf2deed7c067d4ad6"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main@d8da461 CI_PASS · M2-P021实现head 9b27b39 focused LOCAL_PASS · 完整verify/PR/CI待执行 · M2-P061及以后锁定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v>44</x:v>
      </x:c>
      <x:c r="E6" s="83"/>
      <x:c r="F6" s="187"/>
      <x:c r="G6" s="109" t="n">
        <x:v>29</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v>15</x:v>
      </x:c>
      <x:c r="E13" s="152" t="n">
        <x:f>COUNTIF('P0验收矩阵'!$C$2:$C$120,A13)</x:f>
        <x:v>18</x:v>
      </x:c>
      <x:c r="F13" s="152" t="n">
        <x:v>15</x:v>
      </x:c>
      <x:c r="G13" s="152" t="str">
        <x:f>INDEX('阶段门禁'!$N$2:$N$8,MATCH(A13,'阶段门禁'!$A$2:$A$8,0))</x:f>
        <x:v>IN_PROGRESS</x:v>
      </x:c>
      <x:c r="H13" s="152" t="str">
        <x:v>LOCAL_PASS</x:v>
      </x:c>
      <x:c r="I13" s="152" t="str">
        <x:v>P021 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90</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28</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PASS；M2-P006至M2-P019均已合并main且合并后CI_PASS；M2-P021实现head 9b27b39的focused API、策略、OpenAPI、小程序、企业门户运行态与P0 Chromium均LOCAL_PASS；完整verify、Draft PR、exact-head CI与人工Ready/合并待执行；M2-P061及以后锁定。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t="str"/>
      <x:c r="Q4" s="17" t="str"/>
      <x:c r="R4" s="17" t="str">
        <x:v>M2-P006至M2-P019均已合并main且合并后CI_PASS；M2-P021实现提交9b27b39的focused API、策略、OpenAPI、小程序、企业门户运行态和P0浏览器测试LOCAL_PASS；完整verify、Draft PR、exact-head CI与人工合并待完成，M2-P061及以后锁定。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189077f4b6a459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IN_PROGRESS</x:v>
      </x:c>
      <x:c r="N46" s="17" t="str">
        <x:v>LOCAL_PASS</x:v>
      </x:c>
      <x:c r="O46" s="17" t="str">
        <x:v>CODEX</x:v>
      </x:c>
      <x:c r="P46" s="17" t="str">
        <x:v>https://github.com/EasyStep-lee/flt1/issues/65</x:v>
      </x:c>
      <x:c r="Q46" s="17" t="str">
        <x:v>codex/m2-m2-p021</x:v>
      </x:c>
      <x:c r="R46" s="17" t="str">
        <x:v>codex/m2-product-detail-price-isolation</x:v>
      </x:c>
      <x:c r="S46" s="17" t="str">
        <x:v>9b27b398777e8d1399adc6b40fbbf81fccabada1</x:v>
      </x:c>
      <x:c r="T46" s="17" t="str"/>
      <x:c r="U46" s="17" t="str">
        <x:v>NOT_EXECUTED</x:v>
      </x:c>
      <x:c r="V46" s="17" t="str">
        <x:v>NO</x:v>
      </x:c>
      <x:c r="W46" s="17" t="str">
        <x:v>回退应用提交；本切片无数据库迁移</x:v>
      </x:c>
      <x:c r="X46" s="17" t="n">
        <x:v>46246.2265162037</x:v>
      </x:c>
      <x:c r="Y46" s="17" t="str">
        <x:v>RED为企业详情与未认证访问均返回404；GREEN为API 4/4、策略与仓储6/6、OpenAPI契约2/2、用户小程序8/8、企业门户运行态1/1、P021 Chromium 1/1。完整verify、Draft PR及CI尚未执行；M2-P061锁定。</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t="str"/>
      <x:c r="Q47" s="17" t="str">
        <x:v>codex/m2-m2-p061</x:v>
      </x:c>
      <x:c r="R47" s="17" t="str"/>
      <x:c r="S47" s="17" t="str"/>
      <x:c r="T47" s="17" t="str"/>
      <x:c r="U47" s="17" t="str"/>
      <x:c r="V47" s="17" t="str">
        <x:v>NO</x:v>
      </x:c>
      <x:c r="W47" s="17" t="str">
        <x:v>按原子提交回退；迁移仅向前修复</x:v>
      </x:c>
      <x:c r="X47" s="17" t="str"/>
      <x:c r="Y47" s="17" t="str"/>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t="str"/>
      <x:c r="Q48" s="17" t="str">
        <x:v>codex/m2-m2-p063</x:v>
      </x:c>
      <x:c r="R48" s="17" t="str"/>
      <x:c r="S48" s="17" t="str"/>
      <x:c r="T48" s="17" t="str"/>
      <x:c r="U48" s="17" t="str"/>
      <x:c r="V48" s="17" t="str">
        <x:v>NO</x:v>
      </x:c>
      <x:c r="W48" s="17" t="str">
        <x:v>按原子提交回退；迁移仅向前修复</x:v>
      </x:c>
      <x:c r="X48" s="17" t="str"/>
      <x:c r="Y48" s="17" t="str"/>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c5b1582b5644e7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LOCAL_PASS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9b27b398777e8d1399adc6b40fbbf81fccabada1</x:v>
      </x:c>
      <x:c r="O22" s="17" t="str">
        <x:v>CODEX</x:v>
      </x:c>
      <x:c r="P22" s="17" t="n">
        <x:v>46246.2265162037</x:v>
      </x:c>
      <x:c r="Q22" s="17" t="str">
        <x:v>RED确认企业详情和未认证访问因路由不存在返回404；GREEN API 4/4、策略与仓储6/6、OpenAPI 2/2、用户小程序8/8、门户运行态1/1、Chromium 1/1。完整verify与CI尚未执行；企业真实认证、staging、device和production为NOT_EXECUTED。</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t="str"/>
      <x:c r="O62" s="17" t="str"/>
      <x:c r="P62" s="17" t="str"/>
      <x:c r="Q62" s="17" t="str">
        <x:v>M2-000仅冻结测试ID、失败行为和证据要求；业务切片须逐项先RED再实现；当前仍为NOT_EXECUTED</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t="str"/>
      <x:c r="O64" s="17" t="str"/>
      <x:c r="P64" s="17" t="str"/>
      <x:c r="Q64" s="17" t="str">
        <x:v>M2-000仅冻结测试ID、失败行为和证据要求；业务切片须逐项先RED再实现；当前仍为NOT_EXECUTED</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t="str"/>
      <x:c r="O72" s="17" t="str"/>
      <x:c r="P72" s="17" t="str"/>
      <x:c r="Q72" s="17" t="str">
        <x:v>M2-000仅冻结测试ID、失败行为和证据要求；业务切片须逐项先RED再实现；当前仍为NOT_EXECUTED</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875c560913a421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row r="660">
      <x:c r="A660"/>
      <x:c r="B660"/>
      <x:c r="C660"/>
      <x:c r="D660"/>
      <x:c r="E660"/>
      <x:c r="F660"/>
      <x:c r="G660"/>
      <x:c r="H660"/>
      <x:c r="I660"/>
      <x:c r="J660"/>
      <x:c r="K660"/>
      <x:c r="L660"/>
      <x:c r="M660"/>
      <x:c r="N660"/>
      <x:c r="O660"/>
      <x:c r="P660"/>
    </x:row>
    <x:row r="661">
      <x:c r="A661"/>
      <x:c r="B661"/>
      <x:c r="C661"/>
      <x:c r="D661"/>
      <x:c r="E661"/>
      <x:c r="F661"/>
      <x:c r="G661"/>
      <x:c r="H661"/>
      <x:c r="I661"/>
      <x:c r="J661"/>
      <x:c r="K661"/>
      <x:c r="L661"/>
      <x:c r="M661"/>
      <x:c r="N661"/>
      <x:c r="O661"/>
      <x:c r="P661"/>
    </x:row>
    <x:row r="662">
      <x:c r="A662"/>
      <x:c r="B662"/>
      <x:c r="C662"/>
      <x:c r="D662"/>
      <x:c r="E662"/>
      <x:c r="F662"/>
      <x:c r="G662"/>
      <x:c r="H662"/>
      <x:c r="I662"/>
      <x:c r="J662"/>
      <x:c r="K662"/>
      <x:c r="L662"/>
      <x:c r="M662"/>
      <x:c r="N662"/>
      <x:c r="O662"/>
      <x:c r="P662"/>
    </x:row>
    <x:row r="663">
      <x:c r="A663"/>
      <x:c r="B663"/>
      <x:c r="C663"/>
      <x:c r="D663"/>
      <x:c r="E663"/>
      <x:c r="F663"/>
      <x:c r="G663"/>
      <x:c r="H663"/>
      <x:c r="I663"/>
      <x:c r="J663"/>
      <x:c r="K663"/>
      <x:c r="L663"/>
      <x:c r="M663"/>
      <x:c r="N663"/>
      <x:c r="O663"/>
      <x:c r="P663"/>
    </x:row>
    <x:row r="664">
      <x:c r="A664"/>
      <x:c r="B664"/>
      <x:c r="C664"/>
      <x:c r="D664"/>
      <x:c r="E664"/>
      <x:c r="F664"/>
      <x:c r="G664"/>
      <x:c r="H664"/>
      <x:c r="I664"/>
      <x:c r="J664"/>
      <x:c r="K664"/>
      <x:c r="L664"/>
      <x:c r="M664"/>
      <x:c r="N664"/>
      <x:c r="O664"/>
      <x:c r="P664"/>
    </x:row>
    <x:row r="665">
      <x:c r="A665"/>
      <x:c r="B665"/>
      <x:c r="C665"/>
      <x:c r="D665"/>
      <x:c r="E665"/>
      <x:c r="F665"/>
      <x:c r="G665"/>
      <x:c r="H665"/>
      <x:c r="I665"/>
      <x:c r="J665"/>
      <x:c r="K665"/>
      <x:c r="L665"/>
      <x:c r="M665"/>
      <x:c r="N665"/>
      <x:c r="O665"/>
      <x:c r="P665"/>
    </x:row>
    <x:row r="666">
      <x:c r="A666"/>
      <x:c r="B666"/>
      <x:c r="C666"/>
      <x:c r="D666"/>
      <x:c r="E666"/>
      <x:c r="F666"/>
      <x:c r="G666"/>
      <x:c r="H666"/>
      <x:c r="I666"/>
      <x:c r="J666"/>
      <x:c r="K666"/>
      <x:c r="L666"/>
      <x:c r="M666"/>
      <x:c r="N666"/>
      <x:c r="O666"/>
      <x:c r="P666"/>
    </x:row>
    <x:row r="667">
      <x:c r="A667"/>
      <x:c r="B667"/>
      <x:c r="C667"/>
      <x:c r="D667"/>
      <x:c r="E667"/>
      <x:c r="F667"/>
      <x:c r="G667"/>
      <x:c r="H667"/>
      <x:c r="I667"/>
      <x:c r="J667"/>
      <x:c r="K667"/>
      <x:c r="L667"/>
      <x:c r="M667"/>
      <x:c r="N667"/>
      <x:c r="O667"/>
      <x:c r="P667"/>
    </x:row>
    <x:row r="668">
      <x:c r="A668"/>
      <x:c r="B668"/>
      <x:c r="C668"/>
      <x:c r="D668"/>
      <x:c r="E668"/>
      <x:c r="F668"/>
      <x:c r="G668"/>
      <x:c r="H668"/>
      <x:c r="I668"/>
      <x:c r="J668"/>
      <x:c r="K668"/>
      <x:c r="L668"/>
      <x:c r="M668"/>
      <x:c r="N668"/>
      <x:c r="O668"/>
      <x:c r="P668"/>
    </x:row>
    <x:row r="669">
      <x:c r="A669"/>
      <x:c r="B669"/>
      <x:c r="C669"/>
      <x:c r="D669"/>
      <x:c r="E669"/>
      <x:c r="F669"/>
      <x:c r="G669"/>
      <x:c r="H669"/>
      <x:c r="I669"/>
      <x:c r="J669"/>
      <x:c r="K669"/>
      <x:c r="L669"/>
      <x:c r="M669"/>
      <x:c r="N669"/>
      <x:c r="O669"/>
      <x:c r="P669"/>
    </x:row>
    <x:row r="670">
      <x:c r="A670"/>
      <x:c r="B670"/>
      <x:c r="C670"/>
      <x:c r="D670"/>
      <x:c r="E670"/>
      <x:c r="F670"/>
      <x:c r="G670"/>
      <x:c r="H670"/>
      <x:c r="I670"/>
      <x:c r="J670"/>
      <x:c r="K670"/>
      <x:c r="L670"/>
      <x:c r="M670"/>
      <x:c r="N670"/>
      <x:c r="O670"/>
      <x:c r="P670"/>
    </x:row>
    <x:row r="671">
      <x:c r="A671"/>
      <x:c r="B671"/>
      <x:c r="C671"/>
      <x:c r="D671"/>
      <x:c r="E671"/>
      <x:c r="F671"/>
      <x:c r="G671"/>
      <x:c r="H671"/>
      <x:c r="I671"/>
      <x:c r="J671"/>
      <x:c r="K671"/>
      <x:c r="L671"/>
      <x:c r="M671"/>
      <x:c r="N671"/>
      <x:c r="O671"/>
      <x:c r="P671"/>
    </x:row>
    <x:row r="672">
      <x:c r="A672"/>
      <x:c r="B672"/>
      <x:c r="C672"/>
      <x:c r="D672"/>
      <x:c r="E672"/>
      <x:c r="F672"/>
      <x:c r="G672"/>
      <x:c r="H672"/>
      <x:c r="I672"/>
      <x:c r="J672"/>
      <x:c r="K672"/>
      <x:c r="L672"/>
      <x:c r="M672"/>
      <x:c r="N672"/>
      <x:c r="O672"/>
      <x:c r="P672"/>
    </x:row>
    <x:row r="673">
      <x:c r="A673"/>
      <x:c r="B673"/>
      <x:c r="C673"/>
      <x:c r="D673"/>
      <x:c r="E673"/>
      <x:c r="F673"/>
      <x:c r="G673"/>
      <x:c r="H673"/>
      <x:c r="I673"/>
      <x:c r="J673"/>
      <x:c r="K673"/>
      <x:c r="L673"/>
      <x:c r="M673"/>
      <x:c r="N673"/>
      <x:c r="O673"/>
      <x:c r="P673"/>
    </x:row>
    <x:row r="674">
      <x:c r="A674"/>
      <x:c r="B674"/>
      <x:c r="C674"/>
      <x:c r="D674"/>
      <x:c r="E674"/>
      <x:c r="F674"/>
      <x:c r="G674"/>
      <x:c r="H674"/>
      <x:c r="I674"/>
      <x:c r="J674"/>
      <x:c r="K674"/>
      <x:c r="L674"/>
      <x:c r="M674"/>
      <x:c r="N674"/>
      <x:c r="O674"/>
      <x:c r="P674"/>
    </x:row>
    <x:row r="675">
      <x:c r="A675"/>
      <x:c r="B675"/>
      <x:c r="C675"/>
      <x:c r="D675"/>
      <x:c r="E675"/>
      <x:c r="F675"/>
      <x:c r="G675"/>
      <x:c r="H675"/>
      <x:c r="I675"/>
      <x:c r="J675"/>
      <x:c r="K675"/>
      <x:c r="L675"/>
      <x:c r="M675"/>
      <x:c r="N675"/>
      <x:c r="O675"/>
      <x:c r="P675"/>
    </x:row>
    <x:row r="676">
      <x:c r="A676"/>
      <x:c r="B676"/>
      <x:c r="C676"/>
      <x:c r="D676"/>
      <x:c r="E676"/>
      <x:c r="F676"/>
      <x:c r="G676"/>
      <x:c r="H676"/>
      <x:c r="I676"/>
      <x:c r="J676"/>
      <x:c r="K676"/>
      <x:c r="L676"/>
      <x:c r="M676"/>
      <x:c r="N676"/>
      <x:c r="O676"/>
      <x:c r="P676"/>
    </x:row>
    <x:row r="677">
      <x:c r="A677"/>
      <x:c r="B677"/>
      <x:c r="C677"/>
      <x:c r="D677"/>
      <x:c r="E677"/>
      <x:c r="F677"/>
      <x:c r="G677"/>
      <x:c r="H677"/>
      <x:c r="I677"/>
      <x:c r="J677"/>
      <x:c r="K677"/>
      <x:c r="L677"/>
      <x:c r="M677"/>
      <x:c r="N677"/>
      <x:c r="O677"/>
      <x:c r="P677"/>
    </x:row>
    <x:row r="678">
      <x:c r="A678"/>
      <x:c r="B678"/>
      <x:c r="C678"/>
      <x:c r="D678"/>
      <x:c r="E678"/>
      <x:c r="F678"/>
      <x:c r="G678"/>
      <x:c r="H678"/>
      <x:c r="I678"/>
      <x:c r="J678"/>
      <x:c r="K678"/>
      <x:c r="L678"/>
      <x:c r="M678"/>
      <x:c r="N678"/>
      <x:c r="O678"/>
      <x:c r="P678"/>
    </x:row>
    <x:row r="679">
      <x:c r="A679"/>
      <x:c r="B679"/>
      <x:c r="C679"/>
      <x:c r="D679"/>
      <x:c r="E679"/>
      <x:c r="F679"/>
      <x:c r="G679"/>
      <x:c r="H679"/>
      <x:c r="I679"/>
      <x:c r="J679"/>
      <x:c r="K679"/>
      <x:c r="L679"/>
      <x:c r="M679"/>
      <x:c r="N679"/>
      <x:c r="O679"/>
      <x:c r="P679"/>
    </x:row>
    <x:row r="680">
      <x:c r="A680"/>
      <x:c r="B680"/>
      <x:c r="C680"/>
      <x:c r="D680"/>
      <x:c r="E680"/>
      <x:c r="F680"/>
      <x:c r="G680"/>
      <x:c r="H680"/>
      <x:c r="I680"/>
      <x:c r="J680"/>
      <x:c r="K680"/>
      <x:c r="L680"/>
      <x:c r="M680"/>
      <x:c r="N680"/>
      <x:c r="O680"/>
      <x:c r="P680"/>
    </x:row>
    <x:row r="681">
      <x:c r="A681"/>
      <x:c r="B681"/>
      <x:c r="C681"/>
      <x:c r="D681"/>
      <x:c r="E681"/>
      <x:c r="F681"/>
      <x:c r="G681"/>
      <x:c r="H681"/>
      <x:c r="I681"/>
      <x:c r="J681"/>
      <x:c r="K681"/>
      <x:c r="L681"/>
      <x:c r="M681"/>
      <x:c r="N681"/>
      <x:c r="O681"/>
      <x:c r="P681"/>
    </x:row>
    <x:row r="682">
      <x:c r="A682"/>
      <x:c r="B682"/>
      <x:c r="C682"/>
      <x:c r="D682"/>
      <x:c r="E682"/>
      <x:c r="F682"/>
      <x:c r="G682"/>
      <x:c r="H682"/>
      <x:c r="I682"/>
      <x:c r="J682"/>
      <x:c r="K682"/>
      <x:c r="L682"/>
      <x:c r="M682"/>
      <x:c r="N682"/>
      <x:c r="O682"/>
      <x:c r="P682"/>
    </x:row>
    <x:row r="683">
      <x:c r="A683"/>
      <x:c r="B683"/>
      <x:c r="C683"/>
      <x:c r="D683"/>
      <x:c r="E683"/>
      <x:c r="F683"/>
      <x:c r="G683"/>
      <x:c r="H683"/>
      <x:c r="I683"/>
      <x:c r="J683"/>
      <x:c r="K683"/>
      <x:c r="L683"/>
      <x:c r="M683"/>
      <x:c r="N683"/>
      <x:c r="O683"/>
      <x:c r="P683"/>
    </x:row>
    <x:row r="684">
      <x:c r="A684"/>
      <x:c r="B684"/>
      <x:c r="C684"/>
      <x:c r="D684"/>
      <x:c r="E684"/>
      <x:c r="F684"/>
      <x:c r="G684"/>
      <x:c r="H684"/>
      <x:c r="I684"/>
      <x:c r="J684"/>
      <x:c r="K684"/>
      <x:c r="L684"/>
      <x:c r="M684"/>
      <x:c r="N684"/>
      <x:c r="O684"/>
      <x:c r="P684"/>
    </x:row>
    <x:row r="685">
      <x:c r="A685"/>
      <x:c r="B685"/>
      <x:c r="C685"/>
      <x:c r="D685"/>
      <x:c r="E685"/>
      <x:c r="F685"/>
      <x:c r="G685"/>
      <x:c r="H685"/>
      <x:c r="I685"/>
      <x:c r="J685"/>
      <x:c r="K685"/>
      <x:c r="L685"/>
      <x:c r="M685"/>
      <x:c r="N685"/>
      <x:c r="O685"/>
      <x:c r="P685"/>
    </x:row>
    <x:row r="686">
      <x:c r="A686"/>
      <x:c r="B686"/>
      <x:c r="C686"/>
      <x:c r="D686"/>
      <x:c r="E686"/>
      <x:c r="F686"/>
      <x:c r="G686"/>
      <x:c r="H686"/>
      <x:c r="I686"/>
      <x:c r="J686"/>
      <x:c r="K686"/>
      <x:c r="L686"/>
      <x:c r="M686"/>
      <x:c r="N686"/>
      <x:c r="O686"/>
      <x:c r="P686"/>
    </x:row>
    <x:row r="687">
      <x:c r="A687"/>
      <x:c r="B687"/>
      <x:c r="C687"/>
      <x:c r="D687"/>
      <x:c r="E687"/>
      <x:c r="F687"/>
      <x:c r="G687"/>
      <x:c r="H687"/>
      <x:c r="I687"/>
      <x:c r="J687"/>
      <x:c r="K687"/>
      <x:c r="L687"/>
      <x:c r="M687"/>
      <x:c r="N687"/>
      <x:c r="O687"/>
      <x:c r="P687"/>
    </x:row>
    <x:row r="688">
      <x:c r="A688"/>
      <x:c r="B688"/>
      <x:c r="C688"/>
      <x:c r="D688"/>
      <x:c r="E688"/>
      <x:c r="F688"/>
      <x:c r="G688"/>
      <x:c r="H688"/>
      <x:c r="I688"/>
      <x:c r="J688"/>
      <x:c r="K688"/>
      <x:c r="L688"/>
      <x:c r="M688"/>
      <x:c r="N688"/>
      <x:c r="O688"/>
      <x:c r="P688"/>
    </x:row>
    <x:row r="689">
      <x:c r="A689"/>
      <x:c r="B689"/>
      <x:c r="C689"/>
      <x:c r="D689"/>
      <x:c r="E689"/>
      <x:c r="F689"/>
      <x:c r="G689"/>
      <x:c r="H689"/>
      <x:c r="I689"/>
      <x:c r="J689"/>
      <x:c r="K689"/>
      <x:c r="L689"/>
      <x:c r="M689"/>
      <x:c r="N689"/>
      <x:c r="O689"/>
      <x:c r="P689"/>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2213f2ce853434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x:c r="B106"/>
      <x:c r="C106"/>
      <x:c r="D106"/>
      <x:c r="E106"/>
      <x:c r="F106"/>
      <x:c r="G106"/>
      <x:c r="H106"/>
      <x:c r="I106"/>
      <x:c r="J106"/>
      <x:c r="K106"/>
      <x:c r="L106"/>
      <x:c r="M106"/>
      <x:c r="N106"/>
    </x:row>
    <x:row r="107">
      <x:c r="A107"/>
      <x:c r="B107"/>
      <x:c r="C107"/>
      <x:c r="D107"/>
      <x:c r="E107"/>
      <x:c r="F107"/>
      <x:c r="G107"/>
      <x:c r="H107"/>
      <x:c r="I107"/>
      <x:c r="J107"/>
      <x:c r="K107"/>
      <x:c r="L107"/>
      <x:c r="M107"/>
      <x:c r="N107"/>
    </x:row>
    <x:row r="108">
      <x:c r="A108"/>
      <x:c r="B108"/>
      <x:c r="C108"/>
      <x:c r="D108"/>
      <x:c r="E108"/>
      <x:c r="F108"/>
      <x:c r="G108"/>
      <x:c r="H108"/>
      <x:c r="I108"/>
      <x:c r="J108"/>
      <x:c r="K108"/>
      <x:c r="L108"/>
      <x:c r="M108"/>
      <x:c r="N108"/>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bbd6307fa2e45b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992cccfddf94048"/>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P0-007_CI_PASS;P0-067_CI_PASS;P0-068_CI_PASS;P0-019_LOCAL_PASS;P0-071_NOT_EXECUTED</x:v>
      </x:c>
      <x:c r="P7" s="17" t="str">
        <x:v>tests/e2e/p0/p0-007-company-product-approvals.spec.ts|tests/e2e/p0/p0-019-tiered-price-change.spec.ts|tests/e2e/p0/p0-067-company-workspaces.spec.ts|tests/e2e/p0/p0-068-company-workspace-completeness.spec.ts</x:v>
      </x:c>
      <x:c r="Q7" s="17" t="str">
        <x:v>独立初始三价审核及上架后供应价变更队列均已实现；后者显示旧价/申请价/涨跌比例/生效时间，强制异人审核与二次验证；销售价不进入审核；P019本地E2E通过，CI待执行。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供应商商品资料草稿页与固定职能壳已实现；归属由会话派生；请求与页面均不含供应价。P0-008/P0-061后续业务仍未实现。</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P0-008_CI_PASS;P0-019_CI_PASS;P0-070_CI_PASS;P0-071_NOT_EXECUTED</x:v>
      </x:c>
      <x:c r="P19" s="17" t="str">
        <x:v>tests/e2e/p0/p0-008-supplier-pricing.spec.ts|tests/e2e/p0/p0-019-tiered-price-change.spec.ts|tests/e2e/p0/p0-070-supplier-workspaces.spec.ts</x:v>
      </x:c>
      <x:c r="Q19" s="17" t="str">
        <x:v>M2-P019在固定价格职能页完成供应价送审旧价保留、零售/集采免审版本化及预约/未知结果恢复；PR #64实现head 91613ee的run 31561577045成功；P071其余范围未执行。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db5f2e79b73417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e2190d6a66a46c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17" t="str"/>
      <x:c r="L22" s="17" t="str"/>
      <x:c r="M22" s="17" t="str"/>
      <x:c r="N22" s="17" t="str"/>
      <x:c r="O22" s="17" t="str"/>
      <x:c r="P22" s="17" t="str"/>
      <x:c r="Q22" s="17" t="str"/>
      <x:c r="R22" s="17" t="str">
        <x:v>NO_EVIDENCE_YET</x:v>
      </x:c>
      <x:c r="S22" s="17" t="str"/>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17" t="str"/>
      <x:c r="L62" s="17" t="str"/>
      <x:c r="M62" s="17" t="str"/>
      <x:c r="N62" s="17" t="str"/>
      <x:c r="O62" s="17" t="str"/>
      <x:c r="P62" s="17" t="str"/>
      <x:c r="Q62" s="17" t="str"/>
      <x:c r="R62" s="17" t="str">
        <x:v>NO_EVIDENCE_YET</x:v>
      </x:c>
      <x:c r="S62" s="17" t="str"/>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17" t="str"/>
      <x:c r="L64" s="17" t="str"/>
      <x:c r="M64" s="17" t="str"/>
      <x:c r="N64" s="17" t="str"/>
      <x:c r="O64" s="17" t="str"/>
      <x:c r="P64" s="17" t="str"/>
      <x:c r="Q64" s="17" t="str"/>
      <x:c r="R64" s="17" t="str">
        <x:v>NO_EVIDENCE_YET</x:v>
      </x:c>
      <x:c r="S64" s="17" t="str"/>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t="str"/>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t="str"/>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02f2de31c734be8"/>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row r="24">
      <x:c r="A24"/>
      <x:c r="B24"/>
      <x:c r="C24"/>
      <x:c r="D24"/>
      <x:c r="E24"/>
      <x:c r="F24"/>
      <x:c r="G24"/>
      <x:c r="H24"/>
      <x:c r="I24"/>
      <x:c r="J24"/>
      <x:c r="K24"/>
      <x:c r="L24"/>
      <x:c r="M24"/>
      <x:c r="N24"/>
      <x:c r="O24"/>
      <x:c r="P24"/>
      <x:c r="Q24"/>
      <x:c r="R24"/>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3734bb1918f41dd"/>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category-templates+regulated-category-controls</x:v>
      </x:c>
      <x:c r="D19" s="17" t="str">
        <x:v>GET|POST|PATCH|POST|GET|POST|POST</x:v>
      </x:c>
      <x:c r="E19"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19" s="17" t="str">
        <x:v>COMPANY_PRODUCT_OPS</x:v>
      </x:c>
      <x:c r="G19" s="17" t="str">
        <x:v>CategoryTemplateCreateRequestDto|CategoryTemplatePatchRequestDto|CategoryTemplatePublishRequestDto|RegulatedCategoryEnableRequestDto|RegulatedCategoryDisableRequestDto</x:v>
      </x:c>
      <x:c r="H19" s="17" t="str">
        <x:v>CategoryTemplateListResponseDto|CategoryTemplateResponseDto|RegulatedCategoryControlListResponseDto|RegulatedCategoryControlResponseDto</x:v>
      </x:c>
      <x:c r="I19" s="17" t="str">
        <x:v>{success,data,error:{code,message,details?},requestId}</x:v>
      </x:c>
      <x:c r="J19"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19" s="17" t="str">
        <x:v>Idempotency-Key</x:v>
      </x:c>
      <x:c r="L19" s="17" t="str">
        <x:v>NEVER_RETURN；companyId/identityId/functionalAccountId由会话派生；响应只返回资质引用数和有效期；不返回供应价或资质对象引用</x:v>
      </x:c>
      <x:c r="M19" s="17" t="str">
        <x:v>N/A；本切片无金额字段</x:v>
      </x:c>
      <x:c r="N19" s="17" t="str">
        <x:v>P0-012,P0-018</x:v>
      </x:c>
      <x:c r="O19" s="17" t="str">
        <x:v>GENERATED</x:v>
      </x:c>
      <x:c r="P19" s="17" t="str">
        <x:v>IMPLEMENTED</x:v>
      </x:c>
      <x:c r="Q19" s="17" t="str">
        <x:v>IMPLEMENTED</x:v>
      </x:c>
      <x:c r="R19"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19" s="17" t="str">
        <x:v>CODEX</x:v>
      </x:c>
      <x:c r="T19" s="17" t="str">
        <x:v>模板四操作与强监管列表/启用/停用已实现；HIGH_RISK默认关闭；启停二次验证、幂等、版本冲突和审计失败显式处理；当前LOCAL_PASS</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SupplierProductDraftRequestDto</x:v>
      </x:c>
      <x:c r="H20" s="17" t="str">
        <x:v>SupplierProductResponseDto</x:v>
      </x:c>
      <x:c r="I20" s="17" t="str">
        <x:v>{success,data,error:{code,message,details?},requestId}</x:v>
      </x:c>
      <x:c r="J20" s="17" t="str">
        <x:v>CATEGORY_TEMPLATE_INVALID|PRICE_FIELD_FORBIDDEN|SUPPLIER_SCOPE_FORBIDDEN|IDEMPOTENCY_CONFLICT</x:v>
      </x:c>
      <x:c r="K20" s="17" t="str">
        <x:v>Idempotency-Key</x:v>
      </x:c>
      <x:c r="L20" s="17" t="str">
        <x:v>NEVER_RETURN; DTO白名单；对象归属校验先于查询结果返回</x:v>
      </x:c>
      <x:c r="M20" s="17" t="str">
        <x:v>本商品资料接口禁止任何价格字段；归属由固定会话派生</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确定性OpenAPI已生成；固定供应商商品职能会话、幂等和DTO白名单本地通过；CI待执行。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SupplierProductPatchRequestDto</x:v>
      </x:c>
      <x:c r="H21" s="17" t="str">
        <x:v>SupplierProductResponseDto</x:v>
      </x:c>
      <x:c r="I21" s="17" t="str">
        <x:v>{success,data,error:{code,message,details?},requestId}</x:v>
      </x:c>
      <x:c r="J21" s="17" t="str">
        <x:v>SUPPLIER_PRODUCT_NOT_FOUND|VERSION_CONFLICT|PRICE_FIELD_FORBIDDEN|IDEMPOTENCY_CONFLICT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跨供应商访问统一404且原草稿不变；确定性OpenAPI已生成；CI待执行。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SubmitProductMaterialRequestDto</x:v>
      </x:c>
      <x:c r="H22" s="17" t="str">
        <x:v>ProductMaterialApprovalResponseDto</x:v>
      </x:c>
      <x:c r="I22" s="17" t="str">
        <x:v>{success,data,error:{code,message,details?},requestId}</x:v>
      </x:c>
      <x:c r="J22" s="17" t="str">
        <x:v>SUPPLIER_PRODUCT_NOT_FOUND|STATE_TRANSITION_INVALID|VERSION_CONFLICT|IDEMPOTENCY_CONFLICT</x:v>
      </x:c>
      <x:c r="K22" s="17" t="str">
        <x:v>Idempotency-Key</x:v>
      </x:c>
      <x:c r="L22" s="17" t="str">
        <x:v>NEVER_RETURN; DTO白名单；对象归属校验先于查询结果返回</x:v>
      </x:c>
      <x:c r="M22" s="17" t="str">
        <x:v>不接收价格；只创建资料审核任务，不创建可售Product/Sku</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双审前Product/Sku计数保持0；运行时与OpenAPI本地通过；CI待执行。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SupplyPriceChangeDto</x:v>
      </x:c>
      <x:c r="I24" s="17" t="str">
        <x:v>{success,data,error:{code,message,details?},requestId}</x:v>
      </x:c>
      <x:c r="J24" s="17" t="str">
        <x:v>PRICE_CHANGE_PENDING|PRICE_INVALID|VERSION_CONFLICT|SECOND_VERIFICATION_REQUIRED|IDEMPOTENCY_CONFLICT|AUDIT_REQUIRED|PRICE_EFFECT_SCHEDULE_FAILED</x:v>
      </x:c>
      <x:c r="K24" s="17" t="str">
        <x:v>Idempotency-Key</x:v>
      </x:c>
      <x:c r="L24" s="17" t="str">
        <x:v>ROLE_AND_SUPPLIER_SCOPE_WHITELIST; DTO白名单；对象归属校验先于查询结果返回</x:v>
      </x:c>
      <x:c r="M24" s="17" t="str">
        <x:v>整数分；旧供应价在异人审核及约定时间前有效；客户端归属字段拒绝</x:v>
      </x:c>
      <x:c r="N24" s="17" t="str">
        <x:v>P0-019,P0-071</x:v>
      </x:c>
      <x:c r="O24" s="17" t="str">
        <x:v>GENERATED</x:v>
      </x:c>
      <x:c r="P24" s="17" t="str">
        <x:v>IMPLEMENTED</x:v>
      </x:c>
      <x:c r="Q24" s="17" t="str">
        <x:v>IMPLEMENTED</x:v>
      </x:c>
      <x:c r="R24" s="17" t="str">
        <x:v>apps/api/test/supertest/tiered-price-change-api.test.mjs|tests/contracts/m2-p019-tiered-price-change.contract.test.mjs|packages/contracts/openapi.json</x:v>
      </x:c>
      <x:c r="S24" s="17" t="str">
        <x:v>CODEX</x:v>
      </x:c>
      <x:c r="T24" s="17" t="str">
        <x:v>固定SUPPLIER_PRICING会话；同SKU最多一个待审；供应价响应仅授权职能可见且不返回归属/自然人键；GET /v1/supplier/pricing/skus为页面配套白名单。</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SalePriceChangeRequestDto</x:v>
      </x:c>
      <x:c r="H25" s="17" t="str">
        <x:v>SalePriceChangeResponseDto</x:v>
      </x:c>
      <x:c r="I25" s="17" t="str">
        <x:v>{success,data,error:{code,message,details?},requestId}</x:v>
      </x:c>
      <x:c r="J25" s="17" t="str">
        <x:v>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整数分；零售/集采价不创建审批；立即或outbox预约生效并追加版本历史</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reviewCreated固定false；同幂等键重放、不同payload冲突；预约生效由持久化outbox和BullMQ恢复调度。</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APPROVAL_VERSION_CONFLICT|SELF_APPROVAL_FORBIDDEN|SECOND_VERIFICATION_REQUIRED|APPROVAL_STATE_INVALID|IDEMPOTENCY_CONFLICT</x:v>
      </x:c>
      <x:c r="K27" s="17" t="str">
        <x:v>Idempotency-Key</x:v>
      </x:c>
      <x:c r="L27" s="17" t="str">
        <x:v>ROLE_AND_SUPPLIER_SCOPE_WHITELIST; DTO白名单；对象归属校验先于查询结果返回</x:v>
      </x:c>
      <x:c r="M27" s="17" t="str">
        <x:v>整数分；仅处理首上架初始三价冻结快照，不改变既有成功响应契约</x:v>
      </x:c>
      <x:c r="N27" s="17" t="str">
        <x:v>P0-007,P0-071</x:v>
      </x:c>
      <x:c r="O27" s="17" t="str">
        <x:v>GENERATED</x:v>
      </x:c>
      <x:c r="P27" s="17" t="str">
        <x:v>IMPLEMENTED</x:v>
      </x:c>
      <x:c r="Q27" s="17" t="str">
        <x:v>IMPLEMENTED</x:v>
      </x:c>
      <x:c r="R27" s="17" t="str">
        <x:v>apps/api/test/supertest/company-product-approvals-api.test.mjs|tests/contracts/m2-p019-tiered-price-change.contract.test.mjs|packages/contracts/openapi.json</x:v>
      </x:c>
      <x:c r="S27" s="17" t="str">
        <x:v>CODEX</x:v>
      </x:c>
      <x:c r="T27" s="17" t="str">
        <x:v>首上架初始三价审核入口保持向后兼容；P019供应价变更改用API-091独立决定接口；oasdiff 0 error。</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row r="92">
      <x:c r="A92"/>
      <x:c r="B92"/>
      <x:c r="C92"/>
      <x:c r="D92"/>
      <x:c r="E92"/>
      <x:c r="F92"/>
      <x:c r="G92"/>
      <x:c r="H92"/>
      <x:c r="I92"/>
      <x:c r="J92"/>
      <x:c r="K92"/>
      <x:c r="L92"/>
      <x:c r="M92"/>
      <x:c r="N92"/>
      <x:c r="O92"/>
      <x:c r="P92"/>
      <x:c r="Q92"/>
      <x:c r="R92"/>
      <x:c r="S92"/>
      <x:c r="T92"/>
    </x:row>
    <x:row r="93">
      <x:c r="A93" t="str">
        <x:v>API-091</x:v>
      </x:c>
      <x:c r="B93" t="str">
        <x:v>M2</x:v>
      </x:c>
      <x:c r="C93" t="str">
        <x:v>company-price-review</x:v>
      </x:c>
      <x:c r="D93" t="str">
        <x:v>POST</x:v>
      </x:c>
      <x:c r="E93" t="str">
        <x:v>/v1/company/price-reviews/supply-price-changes/{taskId}/decision</x:v>
      </x:c>
      <x:c r="F93" t="str">
        <x:v>COMPANY_PRICE_REVIEW</x:v>
      </x:c>
      <x:c r="G93" t="str">
        <x:v>ProductApprovalDecisionRequestDto</x:v>
      </x:c>
      <x:c r="H93" t="str">
        <x:v>SupplyPriceChangeDto</x:v>
      </x:c>
      <x:c r="I93" t="str">
        <x:v>{success,data,error:{code,message,details?},requestId}</x:v>
      </x:c>
      <x:c r="J93" t="str">
        <x:v>APPROVAL_VERSION_CONFLICT|SELF_APPROVAL_FORBIDDEN|SECOND_VERIFICATION_REQUIRED|APPROVAL_STATE_INVALID|IDEMPOTENCY_CONFLICT|AUDIT_REQUIRED|PRICE_EFFECT_SCHEDULE_FAILED</x:v>
      </x:c>
      <x:c r="K93" t="str">
        <x:v>Idempotency-Key</x:v>
      </x:c>
      <x:c r="L93" t="str">
        <x:v>ROLE_AND_SUPPLIER_SCOPE_WHITELIST; DTO白名单；不返回companyId/supplierId/identityId/functionalAccountId</x:v>
      </x:c>
      <x:c r="M93" t="str">
        <x:v>整数分；供应价申请人与审核人identityId必须不同；旧价保持到批准且约定时间到达</x:v>
      </x:c>
      <x:c r="N93" t="str">
        <x:v>P0-019,P0-071</x:v>
      </x:c>
      <x:c r="O93" t="str">
        <x:v>GENERATED</x:v>
      </x:c>
      <x:c r="P93" t="str">
        <x:v>IMPLEMENTED</x:v>
      </x:c>
      <x:c r="Q93" t="str">
        <x:v>IMPLEMENTED</x:v>
      </x:c>
      <x:c r="R93" t="str">
        <x:v>apps/api/test/supertest/tiered-price-change-api.test.mjs|tests/contracts/m2-p019-tiered-price-change.contract.test.mjs|packages/contracts/openapi.json</x:v>
      </x:c>
      <x:c r="S93" t="str">
        <x:v>CODEX</x:v>
      </x:c>
      <x:c r="T93" t="str">
        <x:v>M2-P019任务内契约细化：上架后供应价变更使用独立决定接口，避免破坏API-026既有响应；并发/幂等/异人审核与定时生效均已覆盖。</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2deed7c067d4ad6"/>
  </x:tableParts>
</x:worksheet>
</file>