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8d6410ba3fc4993" /></Relationships>
</file>

<file path=xl/workbook.xml><?xml version="1.0" encoding="utf-8"?>
<x:workbook xmlns:x="http://schemas.openxmlformats.org/spreadsheetml/2006/main">
  <x:sheets>
    <x:sheet xmlns:r="http://schemas.openxmlformats.org/officeDocument/2006/relationships" name="总控看板" sheetId="1" r:id="R3253e60cc2bf452b"/>
    <x:sheet xmlns:r="http://schemas.openxmlformats.org/officeDocument/2006/relationships" name="阶段门禁" sheetId="2" r:id="Rea1c581a1aa145c1"/>
    <x:sheet xmlns:r="http://schemas.openxmlformats.org/officeDocument/2006/relationships" name="任务台账" sheetId="3" r:id="R66336234c7e54e09"/>
    <x:sheet xmlns:r="http://schemas.openxmlformats.org/officeDocument/2006/relationships" name="P0验收矩阵" sheetId="4" r:id="R9b930aad26b54424"/>
    <x:sheet xmlns:r="http://schemas.openxmlformats.org/officeDocument/2006/relationships" name="字段字典" sheetId="5" r:id="Rfe68887f861d4426"/>
    <x:sheet xmlns:r="http://schemas.openxmlformats.org/officeDocument/2006/relationships" name="状态机" sheetId="6" r:id="R1f1821ea12904ca4"/>
    <x:sheet xmlns:r="http://schemas.openxmlformats.org/officeDocument/2006/relationships" name="权限矩阵" sheetId="7" r:id="R9c89658030de48c8"/>
    <x:sheet xmlns:r="http://schemas.openxmlformats.org/officeDocument/2006/relationships" name="页面映射" sheetId="8" r:id="R1e93168fffec49b1"/>
    <x:sheet xmlns:r="http://schemas.openxmlformats.org/officeDocument/2006/relationships" name="外部依赖" sheetId="9" r:id="Rc68843ed1eef47bf"/>
    <x:sheet xmlns:r="http://schemas.openxmlformats.org/officeDocument/2006/relationships" name="测试证据" sheetId="10" r:id="R6005dbb832604fb5"/>
    <x:sheet xmlns:r="http://schemas.openxmlformats.org/officeDocument/2006/relationships" name="迁移台账" sheetId="11" r:id="R16d18443b4a14e18"/>
    <x:sheet xmlns:r="http://schemas.openxmlformats.org/officeDocument/2006/relationships" name="API台账" sheetId="12" r:id="Re7b71cd9766f4a7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e7233ac14fc4d30" /><Relationship Type="http://schemas.openxmlformats.org/officeDocument/2006/relationships/theme" Target="/xl/theme/theme1.xml" Id="Ra492faff4d344475" /><Relationship Type="http://schemas.openxmlformats.org/officeDocument/2006/relationships/sharedStrings" Target="/xl/sharedStrings.xml" Id="R7be4d317854b49a8" /><Relationship Type="http://schemas.openxmlformats.org/officeDocument/2006/relationships/worksheet" Target="/xl/worksheets/sheet1.xml" Id="R3253e60cc2bf452b" /><Relationship Type="http://schemas.openxmlformats.org/officeDocument/2006/relationships/worksheet" Target="/xl/worksheets/sheet2.xml" Id="Rea1c581a1aa145c1" /><Relationship Type="http://schemas.openxmlformats.org/officeDocument/2006/relationships/worksheet" Target="/xl/worksheets/sheet3.xml" Id="R66336234c7e54e09" /><Relationship Type="http://schemas.openxmlformats.org/officeDocument/2006/relationships/worksheet" Target="/xl/worksheets/sheet4.xml" Id="R9b930aad26b54424" /><Relationship Type="http://schemas.openxmlformats.org/officeDocument/2006/relationships/worksheet" Target="/xl/worksheets/sheet5.xml" Id="Rfe68887f861d4426" /><Relationship Type="http://schemas.openxmlformats.org/officeDocument/2006/relationships/worksheet" Target="/xl/worksheets/sheet6.xml" Id="R1f1821ea12904ca4" /><Relationship Type="http://schemas.openxmlformats.org/officeDocument/2006/relationships/worksheet" Target="/xl/worksheets/sheet7.xml" Id="R9c89658030de48c8" /><Relationship Type="http://schemas.openxmlformats.org/officeDocument/2006/relationships/worksheet" Target="/xl/worksheets/sheet8.xml" Id="R1e93168fffec49b1" /><Relationship Type="http://schemas.openxmlformats.org/officeDocument/2006/relationships/worksheet" Target="/xl/worksheets/sheet9.xml" Id="Rc68843ed1eef47bf" /><Relationship Type="http://schemas.openxmlformats.org/officeDocument/2006/relationships/worksheet" Target="/xl/worksheets/sheet10.xml" Id="R6005dbb832604fb5" /><Relationship Type="http://schemas.openxmlformats.org/officeDocument/2006/relationships/worksheet" Target="/xl/worksheets/sheet11.xml" Id="R16d18443b4a14e18" /><Relationship Type="http://schemas.openxmlformats.org/officeDocument/2006/relationships/worksheet" Target="/xl/worksheets/sheet12.xml" Id="Re7b71cd9766f4a77" /><Relationship Type="http://schemas.microsoft.com/office/2017/10/relationships/person" Target="/xl/persons/person.xml" Id="Rfeca3ff5aa9b41b2"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ba38ac8c4734496" /></Relationships>
</file>

<file path=xl/worksheets/_rels/sheet3.xml.rels>&#65279;<?xml version="1.0" encoding="utf-8"?><Relationships xmlns="http://schemas.openxmlformats.org/package/2006/relationships"><Relationship Type="http://schemas.openxmlformats.org/officeDocument/2006/relationships/table" Target="/xl/tables/table2.xml" Id="Rdc5e7ad53c1e438e" /></Relationships>
</file>

<file path=xl/worksheets/_rels/sheet4.xml.rels>&#65279;<?xml version="1.0" encoding="utf-8"?><Relationships xmlns="http://schemas.openxmlformats.org/package/2006/relationships"><Relationship Type="http://schemas.openxmlformats.org/officeDocument/2006/relationships/table" Target="/xl/tables/table3.xml" Id="R5c0fbc0c7b614a9c" /></Relationships>
</file>

<file path=xl/worksheets/_rels/sheet5.xml.rels>&#65279;<?xml version="1.0" encoding="utf-8"?><Relationships xmlns="http://schemas.openxmlformats.org/package/2006/relationships"><Relationship Type="http://schemas.openxmlformats.org/officeDocument/2006/relationships/table" Target="/xl/tables/table4.xml" Id="R7c96accb858d4722" /></Relationships>
</file>

<file path=xl/worksheets/_rels/sheet6.xml.rels>&#65279;<?xml version="1.0" encoding="utf-8"?><Relationships xmlns="http://schemas.openxmlformats.org/package/2006/relationships"><Relationship Type="http://schemas.openxmlformats.org/officeDocument/2006/relationships/table" Target="/xl/tables/table5.xml" Id="Rc1679c8761d64b1b" /></Relationships>
</file>

<file path=xl/worksheets/_rels/sheet7.xml.rels>&#65279;<?xml version="1.0" encoding="utf-8"?><Relationships xmlns="http://schemas.openxmlformats.org/package/2006/relationships"><Relationship Type="http://schemas.openxmlformats.org/officeDocument/2006/relationships/table" Target="/xl/tables/table6.xml" Id="R82fc827ebf3b47fc" /></Relationships>
</file>

<file path=xl/worksheets/_rels/sheet8.xml.rels>&#65279;<?xml version="1.0" encoding="utf-8"?><Relationships xmlns="http://schemas.openxmlformats.org/package/2006/relationships"><Relationship Type="http://schemas.openxmlformats.org/officeDocument/2006/relationships/table" Target="/xl/tables/table7.xml" Id="Rb4043ec8b5ed4c81" /></Relationships>
</file>

<file path=xl/worksheets/_rels/sheet9.xml.rels>&#65279;<?xml version="1.0" encoding="utf-8"?><Relationships xmlns="http://schemas.openxmlformats.org/package/2006/relationships"><Relationship Type="http://schemas.openxmlformats.org/officeDocument/2006/relationships/table" Target="/xl/tables/table8.xml" Id="R7e815a29f6974507" /></Relationships>
</file>

<file path=xl/worksheets/_rels/sheet10.xml.rels>&#65279;<?xml version="1.0" encoding="utf-8"?><Relationships xmlns="http://schemas.openxmlformats.org/package/2006/relationships"><Relationship Type="http://schemas.openxmlformats.org/officeDocument/2006/relationships/table" Target="/xl/tables/table9.xml" Id="R3e369d721f514edf" /></Relationships>
</file>

<file path=xl/worksheets/_rels/sheet11.xml.rels>&#65279;<?xml version="1.0" encoding="utf-8"?><Relationships xmlns="http://schemas.openxmlformats.org/package/2006/relationships"><Relationship Type="http://schemas.openxmlformats.org/officeDocument/2006/relationships/table" Target="/xl/tables/table10.xml" Id="R461f0ef48bb44e94" /></Relationships>
</file>

<file path=xl/worksheets/_rels/sheet12.xml.rels>&#65279;<?xml version="1.0" encoding="utf-8"?><Relationships xmlns="http://schemas.openxmlformats.org/package/2006/relationships"><Relationship Type="http://schemas.openxmlformats.org/officeDocument/2006/relationships/table" Target="/xl/tables/table11.xml" Id="R8ef58d6d96094d8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M3-P054已由PR #106合并且main CI通过 · M3-P055福利卡全额支付LOCAL_PASS · M3-P056及后续锁定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65</x:v>
      </x:c>
      <x:c r="E6" s="83"/>
      <x:c r="F6" s="187"/>
      <x:c r="G6" s="109" t="n">
        <x:v>41</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16</x:v>
      </x:c>
      <x:c r="E14" s="152" t="n">
        <x:v>45</x:v>
      </x:c>
      <x:c r="F14" s="152" t="n">
        <x:v>0</x:v>
      </x:c>
      <x:c r="G14" s="152" t="str">
        <x:v>IN_PROGRESS</x:v>
      </x:c>
      <x:c r="H14" s="152" t="str">
        <x:v>LOCAL_PASS</x:v>
      </x:c>
      <x:c r="I14" s="152" t="str">
        <x:v>M3-P054 PR #106合并且post-merge main run 31987603994通过；M3-P055 focused GREEN与迁移演练通过，待全量verify、Draft PR及精确head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76</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41</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M3-P055 branch codex/m3-welfare-card-full-payment · Issue #107 · 零现金应付、FREEZE→CAPTURE、订单/库存/履约/outbox同事务本地通过 · 真实资金/真机/staging/production未执行。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M3-P054 PR #106合并且main run 31987603994成功。M3-P055福利卡全额支付本地LOCAL_PASS；真实资金/真机/staging/production未执行；M3-P056及后续锁定。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ba38ac8c4734496"/>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IN_PROGRESS</x:v>
      </x:c>
      <x:c r="N67" s="17" t="str">
        <x:v>LOCAL_PASS</x:v>
      </x:c>
      <x:c r="O67" s="17" t="str">
        <x:v>CODEX</x:v>
      </x:c>
      <x:c r="P67" s="17" t="str">
        <x:v>https://github.com/EasyStep-lee/flt1/issues/107</x:v>
      </x:c>
      <x:c r="Q67" s="17" t="str">
        <x:v>codex/m3-m3-p055</x:v>
      </x:c>
      <x:c r="R67" s="17" t="str">
        <x:v>codex/m3-welfare-card-full-payment</x:v>
      </x:c>
      <x:c r="S67" s="17" t="str">
        <x:v>0fc4080</x:v>
      </x:c>
      <x:c r="T67" s="17" t="str"/>
      <x:c r="U67" s="17" t="str">
        <x:v>NOT_EXECUTED</x:v>
      </x:c>
      <x:c r="V67" s="17" t="str">
        <x:v>YES</x:v>
      </x:c>
      <x:c r="W67" s="17" t="str">
        <x:v>按原子提交回退；迁移仅向前修复</x:v>
      </x:c>
      <x:c r="X67" s="17" t="n">
        <x:v>46251.15565972222</x:v>
      </x:c>
      <x:c r="Y67" s="17" t="str">
        <x:v>RED API 4/4为404、小程序2项缺动作；GREEN仓储5/5、API 4/4、小程序6/6、迁移1/1、OpenAPI 1/1、P0 Chromium 1/1；迁移演练empty=2/upgrade=2/restore=2/product=34/cleanup=PASS。完整门禁待记录。 现金应付0且未创建PaymentTransaction/未调用微信。</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LOCKED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v>M3-P055 Draft PR精确head CI、人工合并和post-merge main CI全部通过前保持锁定。</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dc5e7ad53c1e438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LOCAL_PASS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x:v>
      </x:c>
      <x:c r="N56" s="17" t="str">
        <x:v>0fc4080</x:v>
      </x:c>
      <x:c r="O56" s="17" t="str">
        <x:v>CODEX</x:v>
      </x:c>
      <x:c r="P56" s="17" t="n">
        <x:v>46251.15565972222</x:v>
      </x:c>
      <x:c r="Q56" s="17" t="str">
        <x:v>自动化证明福利卡全额支付原子与幂等；真实福利计划/资金、真机、staging/device/production未执行。P0-056混合支付未进入。</x:v>
      </x:c>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c0fbc0c7b614a9c"/>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c96accb858d4722"/>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IMPLEMENTED_M3_P055</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IMPLEMENTED_M3_P055</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1679c8761d64b1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公开商品、自身购物车/订单/福利卡账户白名单/地址；API-039资格与API-104支付仅本人订单和账户</x:v>
      </x:c>
      <x:c r="F22" s="17" t="str">
        <x:v>自身福利卡绑定、下单、福利卡全额支付、收货、售后、自身资料；API-104仅提交accountId</x:v>
      </x:c>
      <x:c r="G22" s="17" t="str">
        <x:v>NONE</x:v>
      </x:c>
      <x:c r="H22" s="17" t="str">
        <x:v>HIDDEN</x:v>
      </x:c>
      <x:c r="I22" s="17" t="str">
        <x:v>companyId与consumerUserId从会话派生；订单金额/商品范围/余额/分摊/库存均服务端校验</x:v>
      </x:c>
      <x:c r="J22" s="17" t="str">
        <x:v>不得提交归属、价格、配送费、抵扣/现金金额、范围规则；不得访问完整卡号、供应价、他人账户；不得个人充值；P055不得触发微信</x:v>
      </x:c>
      <x:c r="K22" s="17" t="str">
        <x:v>支付/退款/地址</x:v>
      </x:c>
      <x:c r="L22" s="17" t="str">
        <x:v>登录后选择一个职能；会话固定workspaceRoute；切换职能重新签发并审计</x:v>
      </x:c>
      <x:c r="M22" s="4" t="str">
        <x:v>M3</x:v>
      </x:c>
      <x:c r="N22" s="17" t="str">
        <x:v>P0-020,P0-021,P0-052,P0-053,P0-054,P0-055,P0-083,P0-092,P0-098</x:v>
      </x:c>
      <x:c r="O22" s="4" t="str">
        <x:v>IMPLEMENTED_M3_P055_PARTIAL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2fc827ebf3b47fc"/>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IMPLEMENTED_M3_P055_FULL_WELFARE_PAYMENT_PARTIAL</x:v>
      </x:c>
      <x:c r="O57" s="17" t="str">
        <x:v>P0-053_CI_PASS;P0-054_CI_PASS;P0-055_LOCAL_PASS;P0-091_PARTIAL;P0-092_PARTIAL_LOCAL_PASS;DEVICE_NOT_EXECUTED</x:v>
      </x:c>
      <x:c r="P57" s="17" t="str">
        <x:v>apps/user-miniapp/test/welfare-card-selection-build.test.mjs|tests/e2e/p0/p0-053-welfare-card-account-selection.spec.ts|tests/e2e/p0/p0-055-welfare-card-full-payment.spec.ts</x:v>
      </x:c>
      <x:c r="Q57" s="17" t="str">
        <x:v>已接福利卡全额支付、未知结果同key重试和部分覆盖禁发；无微信/混合支付/退款；完整确认订单、真机与真实资金未执行。</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4043ec8b5ed4c81"/>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e815a29f697450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46251.15565972222</x:v>
      </x:c>
      <x:c r="N56" s="17" t="str">
        <x:v>0fc4080</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e369d721f514ed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CREATED_LOCAL_REHEARSED_M3_P055</x:v>
      </x:c>
      <x:c r="M17" s="17" t="n">
        <x:v>46251.15565972222</x:v>
      </x:c>
      <x:c r="N17" s="17" t="str"/>
      <x:c r="O17" s="17" t="str"/>
      <x:c r="P17" s="17" t="str">
        <x:v>0fc4080</x:v>
      </x:c>
      <x:c r="Q17" s="17" t="str">
        <x:v>packages/db/prisma/migrations/20260817030000_m3_welfare_card_full_payment/migration.sql|tests/migrations/m3-p055-welfare-card-full-payment-migration.contract.test.mjs</x:v>
      </x:c>
      <x:c r="R17" s="17" t="str">
        <x:v>empty=2/upgrade=2/restore=2/product=34/cleanup=PASS；staging/production未应用。</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61f0ef48bb44e9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SESSION_OWNER_DERIVED; request only accountId; response excludes account/owner/balance/full card/supply price/config/secret;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混合支付、取消/解冻、退款和真实资金不在P055。</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ef58d6d96094d8c"/>
  </x:tableParts>
</x:worksheet>
</file>