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e06df7ce0d545c9" /></Relationships>
</file>

<file path=xl/workbook.xml><?xml version="1.0" encoding="utf-8"?>
<x:workbook xmlns:x="http://schemas.openxmlformats.org/spreadsheetml/2006/main">
  <x:sheets>
    <x:sheet xmlns:r="http://schemas.openxmlformats.org/officeDocument/2006/relationships" name="总控看板" sheetId="1" r:id="R272b4ee27d5844f8"/>
    <x:sheet xmlns:r="http://schemas.openxmlformats.org/officeDocument/2006/relationships" name="阶段门禁" sheetId="2" r:id="R6ab9e7f738ad44a8"/>
    <x:sheet xmlns:r="http://schemas.openxmlformats.org/officeDocument/2006/relationships" name="任务台账" sheetId="3" r:id="Ra2ba288e9df54410"/>
    <x:sheet xmlns:r="http://schemas.openxmlformats.org/officeDocument/2006/relationships" name="P0验收矩阵" sheetId="4" r:id="R59b233ead1444c7c"/>
    <x:sheet xmlns:r="http://schemas.openxmlformats.org/officeDocument/2006/relationships" name="字段字典" sheetId="5" r:id="R24ee01d5059845da"/>
    <x:sheet xmlns:r="http://schemas.openxmlformats.org/officeDocument/2006/relationships" name="状态机" sheetId="6" r:id="Recec5024b1674fd1"/>
    <x:sheet xmlns:r="http://schemas.openxmlformats.org/officeDocument/2006/relationships" name="权限矩阵" sheetId="7" r:id="Rc07967effb4a44ba"/>
    <x:sheet xmlns:r="http://schemas.openxmlformats.org/officeDocument/2006/relationships" name="页面映射" sheetId="8" r:id="Rdf14646611294a17"/>
    <x:sheet xmlns:r="http://schemas.openxmlformats.org/officeDocument/2006/relationships" name="外部依赖" sheetId="9" r:id="R51ab609632b54402"/>
    <x:sheet xmlns:r="http://schemas.openxmlformats.org/officeDocument/2006/relationships" name="测试证据" sheetId="10" r:id="R2bda3c925b8440d7"/>
    <x:sheet xmlns:r="http://schemas.openxmlformats.org/officeDocument/2006/relationships" name="迁移台账" sheetId="11" r:id="R500971697af74e7c"/>
    <x:sheet xmlns:r="http://schemas.openxmlformats.org/officeDocument/2006/relationships" name="API台账" sheetId="12" r:id="R0fa752f84dd4495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4eb9ca812be481e" /><Relationship Type="http://schemas.openxmlformats.org/officeDocument/2006/relationships/theme" Target="/xl/theme/theme1.xml" Id="Rf3032d6867df410b" /><Relationship Type="http://schemas.openxmlformats.org/officeDocument/2006/relationships/sharedStrings" Target="/xl/sharedStrings.xml" Id="Rd8e623a0d74c49b0" /><Relationship Type="http://schemas.openxmlformats.org/officeDocument/2006/relationships/worksheet" Target="/xl/worksheets/sheet1.xml" Id="R272b4ee27d5844f8" /><Relationship Type="http://schemas.openxmlformats.org/officeDocument/2006/relationships/worksheet" Target="/xl/worksheets/sheet2.xml" Id="R6ab9e7f738ad44a8" /><Relationship Type="http://schemas.openxmlformats.org/officeDocument/2006/relationships/worksheet" Target="/xl/worksheets/sheet3.xml" Id="Ra2ba288e9df54410" /><Relationship Type="http://schemas.openxmlformats.org/officeDocument/2006/relationships/worksheet" Target="/xl/worksheets/sheet4.xml" Id="R59b233ead1444c7c" /><Relationship Type="http://schemas.openxmlformats.org/officeDocument/2006/relationships/worksheet" Target="/xl/worksheets/sheet5.xml" Id="R24ee01d5059845da" /><Relationship Type="http://schemas.openxmlformats.org/officeDocument/2006/relationships/worksheet" Target="/xl/worksheets/sheet6.xml" Id="Recec5024b1674fd1" /><Relationship Type="http://schemas.openxmlformats.org/officeDocument/2006/relationships/worksheet" Target="/xl/worksheets/sheet7.xml" Id="Rc07967effb4a44ba" /><Relationship Type="http://schemas.openxmlformats.org/officeDocument/2006/relationships/worksheet" Target="/xl/worksheets/sheet8.xml" Id="Rdf14646611294a17" /><Relationship Type="http://schemas.openxmlformats.org/officeDocument/2006/relationships/worksheet" Target="/xl/worksheets/sheet9.xml" Id="R51ab609632b54402" /><Relationship Type="http://schemas.openxmlformats.org/officeDocument/2006/relationships/worksheet" Target="/xl/worksheets/sheet10.xml" Id="R2bda3c925b8440d7" /><Relationship Type="http://schemas.openxmlformats.org/officeDocument/2006/relationships/worksheet" Target="/xl/worksheets/sheet11.xml" Id="R500971697af74e7c" /><Relationship Type="http://schemas.openxmlformats.org/officeDocument/2006/relationships/worksheet" Target="/xl/worksheets/sheet12.xml" Id="R0fa752f84dd44952" /><Relationship Type="http://schemas.microsoft.com/office/2017/10/relationships/person" Target="/xl/persons/person.xml" Id="R55b8f98d28c44152"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29bcbb3593347b4" /></Relationships>
</file>

<file path=xl/worksheets/_rels/sheet3.xml.rels>&#65279;<?xml version="1.0" encoding="utf-8"?><Relationships xmlns="http://schemas.openxmlformats.org/package/2006/relationships"><Relationship Type="http://schemas.openxmlformats.org/officeDocument/2006/relationships/table" Target="/xl/tables/table2.xml" Id="R35d61e0e53b144d4" /></Relationships>
</file>

<file path=xl/worksheets/_rels/sheet4.xml.rels>&#65279;<?xml version="1.0" encoding="utf-8"?><Relationships xmlns="http://schemas.openxmlformats.org/package/2006/relationships"><Relationship Type="http://schemas.openxmlformats.org/officeDocument/2006/relationships/table" Target="/xl/tables/table3.xml" Id="R375b41f599234064" /></Relationships>
</file>

<file path=xl/worksheets/_rels/sheet5.xml.rels>&#65279;<?xml version="1.0" encoding="utf-8"?><Relationships xmlns="http://schemas.openxmlformats.org/package/2006/relationships"><Relationship Type="http://schemas.openxmlformats.org/officeDocument/2006/relationships/table" Target="/xl/tables/table4.xml" Id="Rab5d4c758d564502" /></Relationships>
</file>

<file path=xl/worksheets/_rels/sheet6.xml.rels>&#65279;<?xml version="1.0" encoding="utf-8"?><Relationships xmlns="http://schemas.openxmlformats.org/package/2006/relationships"><Relationship Type="http://schemas.openxmlformats.org/officeDocument/2006/relationships/table" Target="/xl/tables/table5.xml" Id="Rfae4d163a2ef4fa6" /></Relationships>
</file>

<file path=xl/worksheets/_rels/sheet7.xml.rels>&#65279;<?xml version="1.0" encoding="utf-8"?><Relationships xmlns="http://schemas.openxmlformats.org/package/2006/relationships"><Relationship Type="http://schemas.openxmlformats.org/officeDocument/2006/relationships/table" Target="/xl/tables/table6.xml" Id="R6fcb682f8bd44e38" /></Relationships>
</file>

<file path=xl/worksheets/_rels/sheet8.xml.rels>&#65279;<?xml version="1.0" encoding="utf-8"?><Relationships xmlns="http://schemas.openxmlformats.org/package/2006/relationships"><Relationship Type="http://schemas.openxmlformats.org/officeDocument/2006/relationships/table" Target="/xl/tables/table7.xml" Id="R5d20050a9ac34619" /></Relationships>
</file>

<file path=xl/worksheets/_rels/sheet9.xml.rels>&#65279;<?xml version="1.0" encoding="utf-8"?><Relationships xmlns="http://schemas.openxmlformats.org/package/2006/relationships"><Relationship Type="http://schemas.openxmlformats.org/officeDocument/2006/relationships/table" Target="/xl/tables/table8.xml" Id="R602f990743a643db" /></Relationships>
</file>

<file path=xl/worksheets/_rels/sheet10.xml.rels>&#65279;<?xml version="1.0" encoding="utf-8"?><Relationships xmlns="http://schemas.openxmlformats.org/package/2006/relationships"><Relationship Type="http://schemas.openxmlformats.org/officeDocument/2006/relationships/table" Target="/xl/tables/table9.xml" Id="Rd829e832d1dd491b" /></Relationships>
</file>

<file path=xl/worksheets/_rels/sheet11.xml.rels>&#65279;<?xml version="1.0" encoding="utf-8"?><Relationships xmlns="http://schemas.openxmlformats.org/package/2006/relationships"><Relationship Type="http://schemas.openxmlformats.org/officeDocument/2006/relationships/table" Target="/xl/tables/table10.xml" Id="Ra9fd5316a3ab414c" /></Relationships>
</file>

<file path=xl/worksheets/_rels/sheet12.xml.rels>&#65279;<?xml version="1.0" encoding="utf-8"?><Relationships xmlns="http://schemas.openxmlformats.org/package/2006/relationships"><Relationship Type="http://schemas.openxmlformats.org/officeDocument/2006/relationships/table" Target="/xl/tables/table11.xml" Id="R5869bdae280b4a1f"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当前：M2_BLOCKED_EXTERNAL · main@7ea79b9 CI_PASS · M2-GATE唯一当前任务 · 18项主P0技术证据通过 · EXT-007未提供 · M3锁定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19</x:v>
      </x:c>
      <x:c r="E13" s="152" t="n">
        <x:v>18</x:v>
      </x:c>
      <x:c r="F13" s="152" t="n">
        <x:v>18</x:v>
      </x:c>
      <x:c r="G13" s="152" t="str">
        <x:v>BLOCKED</x:v>
      </x:c>
      <x:c r="H13" s="152" t="str">
        <x:v>LOCAL_PASS</x:v>
      </x:c>
      <x:c r="I13" s="152" t="str">
        <x:v>技术证据通过；EXT-007阻塞正式验收，M3锁定</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M2-P071 PR #72精确head及合并后main CI均通过；M2-GATE focused技术证据已收口，但EXT-007未提供，正式结论为BLOCKED_EXTERNAL；Draft PR、exact-head CI及人工复核待执行。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BLOCKED</x:v>
      </x:c>
      <x:c r="O4" s="17" t="str">
        <x:v>LOCAL_PASS</x:v>
      </x:c>
      <x:c r="P4" s="17" t="str"/>
      <x:c r="Q4" s="17" t="str"/>
      <x:c r="R4" s="17" t="str">
        <x:v>18项主P0均已合并main，main@7ea79b9 run 31663228561成功；本轮M2 focused、P0 Chromium、迁移和OpenAPI技术证据通过。EXT-007正式分类树/模板字段/资质有效期/售后规则未提供并阻塞正式验收，M3继续锁定。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29bcbb3593347b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BLOCKED</x:v>
      </x:c>
      <x:c r="N50" s="17" t="str">
        <x:v>LOCAL_PASS</x:v>
      </x:c>
      <x:c r="O50" s="17" t="str">
        <x:v>CODEX</x:v>
      </x:c>
      <x:c r="P50" s="17" t="str">
        <x:v>https://github.com/EasyStep-lee/flt1/issues/73</x:v>
      </x:c>
      <x:c r="Q50" s="17" t="str">
        <x:v>codex/m2-m2</x:v>
      </x:c>
      <x:c r="R50" s="17" t="str">
        <x:v>codex/m2-gate</x:v>
      </x:c>
      <x:c r="S50" s="17" t="str">
        <x:v>346ef4a3cab462a3994a3b7223dda3e2012ba658</x:v>
      </x:c>
      <x:c r="T50" s="17" t="str"/>
      <x:c r="U50" s="17" t="str">
        <x:v>NOT_EXECUTED</x:v>
      </x:c>
      <x:c r="V50" s="17" t="str">
        <x:v>YES</x:v>
      </x:c>
      <x:c r="W50" s="17" t="str">
        <x:v>本门禁仅证据无迁移；回退门禁证据提交</x:v>
      </x:c>
      <x:c r="X50" s="17" t="n">
        <x:v>46247.19241886574</x:v>
      </x:c>
      <x:c r="Y50" s="17" t="str">
        <x:v>18项主P0均已合并main且main@7ea79b9 run 31663228561通过；M2 focused契约46/46、完整合同83/83、P0 Chromium 27/27、迁移17/17和MySQL演练通过；完整pnpm verify最终17/17。EXT-007正式分类/模板/资质/售后规则未提供并阻塞正式验收；M3保持锁定。Draft PR及exact-head CI待执行。</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5d61e0e53b144d4"/>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75b41f59923406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b5d4c758d56450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ae4d163a2ef4fa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fcb682f8bd44e38"/>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d20050a9ac3461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02f990743a643d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LOCAL_PASS</x:v>
      </x:c>
      <x:c r="H73" s="17" t="str">
        <x:v>M2 focused契约；策略/库存；Supertest；18项P0 Chromium；Prisma validate；M2迁移契约；MySQL迁移演练；OpenAPI生成/漂移/breaking；pnpm verify。</x:v>
      </x:c>
      <x:c r="I73" s="17" t="str">
        <x:v>18项主P0技术证据齐全且不存在未解释P0/P1失败；EXT-007未提供时正式结论保持BLOCKED_EXTERNAL。</x:v>
      </x:c>
      <x:c r="J73" s="17" t="str">
        <x:v>focused契约46/46、完整合同83/83、策略/库存13/13、API 50/50、P0 Chromium 27/27、迁移17/17、MySQL empty=2/upgrade=2/restore=2/product=24/cleanup=PASS；提交346ef4a完整verify 17/17。</x:v>
      </x:c>
      <x:c r="K73" s="17" t="str">
        <x:v>LOCAL_WINDOWS_DOCKER_MYSQL_CHROMIUM</x:v>
      </x:c>
      <x:c r="L73" s="17" t="str">
        <x:v>Node 22.23.1；MySQL 8.4.11；Chromium</x:v>
      </x:c>
      <x:c r="M73" s="17" t="n">
        <x:v>46247.19241886574</x:v>
      </x:c>
      <x:c r="N73" s="17" t="str">
        <x:v>346ef4a3cab462a3994a3b7223dda3e2012ba658</x:v>
      </x:c>
      <x:c r="O73" s="17" t="str">
        <x:v>https://github.com/EasyStep-lee/flt1/actions/runs/31663228561</x:v>
      </x:c>
      <x:c r="P73" s="17" t="str">
        <x:v>artifacts/verification/M2-GATE/m2-gate-preflight.json|docs/handoffs/2026-08-13-M2-gate-blocked-external.md</x:v>
      </x:c>
      <x:c r="Q73" s="17" t="str">
        <x:v>CODEX</x:v>
      </x:c>
      <x:c r="R73" s="17" t="str">
        <x:v>FRESH_LOCAL_FULL_GATE</x:v>
      </x:c>
      <x:c r="S73" s="17" t="str">
        <x:v>EXT-007 NOT_PROVIDED阻塞正式验收；staging/device/production未执行</x:v>
      </x:c>
      <x:c r="T73" s="17" t="str">
        <x:v>YES</x:v>
      </x:c>
      <x:c r="U73" s="17" t="str">
        <x:v>前三次完整门禁在历史契约旧当前态断言处失败并修复；最终17/17通过。本门禁不新增业务功能、迁移、API或页面；M3保持锁定。</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829e832d1dd491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9fd5316a3ab414c"/>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869bdae280b4a1f"/>
  </x:tableParts>
</x:worksheet>
</file>