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643c94c6a224f73" /></Relationships>
</file>

<file path=xl/workbook.xml><?xml version="1.0" encoding="utf-8"?>
<x:workbook xmlns:x="http://schemas.openxmlformats.org/spreadsheetml/2006/main">
  <x:sheets>
    <x:sheet xmlns:r="http://schemas.openxmlformats.org/officeDocument/2006/relationships" name="总控看板" sheetId="1" r:id="Rd299b2bc5d7b4786"/>
    <x:sheet xmlns:r="http://schemas.openxmlformats.org/officeDocument/2006/relationships" name="阶段门禁" sheetId="2" r:id="R5a9e1639c8fb4676"/>
    <x:sheet xmlns:r="http://schemas.openxmlformats.org/officeDocument/2006/relationships" name="任务台账" sheetId="3" r:id="Rfb2378e90afe4f89"/>
    <x:sheet xmlns:r="http://schemas.openxmlformats.org/officeDocument/2006/relationships" name="P0验收矩阵" sheetId="4" r:id="Rd7498a59711c4c69"/>
    <x:sheet xmlns:r="http://schemas.openxmlformats.org/officeDocument/2006/relationships" name="字段字典" sheetId="5" r:id="R3be33cb098e64baf"/>
    <x:sheet xmlns:r="http://schemas.openxmlformats.org/officeDocument/2006/relationships" name="状态机" sheetId="6" r:id="Rdfbe749d17674bc1"/>
    <x:sheet xmlns:r="http://schemas.openxmlformats.org/officeDocument/2006/relationships" name="权限矩阵" sheetId="7" r:id="R30c0e2b540094f40"/>
    <x:sheet xmlns:r="http://schemas.openxmlformats.org/officeDocument/2006/relationships" name="页面映射" sheetId="8" r:id="Rfecd5272c78d4e84"/>
    <x:sheet xmlns:r="http://schemas.openxmlformats.org/officeDocument/2006/relationships" name="外部依赖" sheetId="9" r:id="R266c790dd523466c"/>
    <x:sheet xmlns:r="http://schemas.openxmlformats.org/officeDocument/2006/relationships" name="测试证据" sheetId="10" r:id="R17a7272e0c7045fe"/>
    <x:sheet xmlns:r="http://schemas.openxmlformats.org/officeDocument/2006/relationships" name="迁移台账" sheetId="11" r:id="R680377749fa94018"/>
    <x:sheet xmlns:r="http://schemas.openxmlformats.org/officeDocument/2006/relationships" name="API台账" sheetId="12" r:id="R51c8e8369ff048a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0cecf9d0fd24e74" /><Relationship Type="http://schemas.openxmlformats.org/officeDocument/2006/relationships/theme" Target="/xl/theme/theme1.xml" Id="Rdca3a2ce468b4817" /><Relationship Type="http://schemas.openxmlformats.org/officeDocument/2006/relationships/sharedStrings" Target="/xl/sharedStrings.xml" Id="R74bea41f1f1f442b" /><Relationship Type="http://schemas.openxmlformats.org/officeDocument/2006/relationships/worksheet" Target="/xl/worksheets/sheet1.xml" Id="Rd299b2bc5d7b4786" /><Relationship Type="http://schemas.openxmlformats.org/officeDocument/2006/relationships/worksheet" Target="/xl/worksheets/sheet2.xml" Id="R5a9e1639c8fb4676" /><Relationship Type="http://schemas.openxmlformats.org/officeDocument/2006/relationships/worksheet" Target="/xl/worksheets/sheet3.xml" Id="Rfb2378e90afe4f89" /><Relationship Type="http://schemas.openxmlformats.org/officeDocument/2006/relationships/worksheet" Target="/xl/worksheets/sheet4.xml" Id="Rd7498a59711c4c69" /><Relationship Type="http://schemas.openxmlformats.org/officeDocument/2006/relationships/worksheet" Target="/xl/worksheets/sheet5.xml" Id="R3be33cb098e64baf" /><Relationship Type="http://schemas.openxmlformats.org/officeDocument/2006/relationships/worksheet" Target="/xl/worksheets/sheet6.xml" Id="Rdfbe749d17674bc1" /><Relationship Type="http://schemas.openxmlformats.org/officeDocument/2006/relationships/worksheet" Target="/xl/worksheets/sheet7.xml" Id="R30c0e2b540094f40" /><Relationship Type="http://schemas.openxmlformats.org/officeDocument/2006/relationships/worksheet" Target="/xl/worksheets/sheet8.xml" Id="Rfecd5272c78d4e84" /><Relationship Type="http://schemas.openxmlformats.org/officeDocument/2006/relationships/worksheet" Target="/xl/worksheets/sheet9.xml" Id="R266c790dd523466c" /><Relationship Type="http://schemas.openxmlformats.org/officeDocument/2006/relationships/worksheet" Target="/xl/worksheets/sheet10.xml" Id="R17a7272e0c7045fe" /><Relationship Type="http://schemas.openxmlformats.org/officeDocument/2006/relationships/worksheet" Target="/xl/worksheets/sheet11.xml" Id="R680377749fa94018" /><Relationship Type="http://schemas.openxmlformats.org/officeDocument/2006/relationships/worksheet" Target="/xl/worksheets/sheet12.xml" Id="R51c8e8369ff048af" /><Relationship Type="http://schemas.microsoft.com/office/2017/10/relationships/person" Target="/xl/persons/person.xml" Id="R0513ac6ed3b446f3"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36fdb91a68743de" /></Relationships>
</file>

<file path=xl/worksheets/_rels/sheet3.xml.rels>&#65279;<?xml version="1.0" encoding="utf-8"?><Relationships xmlns="http://schemas.openxmlformats.org/package/2006/relationships"><Relationship Type="http://schemas.openxmlformats.org/officeDocument/2006/relationships/table" Target="/xl/tables/table2.xml" Id="R0161511989464cd3" /></Relationships>
</file>

<file path=xl/worksheets/_rels/sheet4.xml.rels>&#65279;<?xml version="1.0" encoding="utf-8"?><Relationships xmlns="http://schemas.openxmlformats.org/package/2006/relationships"><Relationship Type="http://schemas.openxmlformats.org/officeDocument/2006/relationships/table" Target="/xl/tables/table3.xml" Id="Rcb85ba2e5dd5473d" /></Relationships>
</file>

<file path=xl/worksheets/_rels/sheet5.xml.rels>&#65279;<?xml version="1.0" encoding="utf-8"?><Relationships xmlns="http://schemas.openxmlformats.org/package/2006/relationships"><Relationship Type="http://schemas.openxmlformats.org/officeDocument/2006/relationships/table" Target="/xl/tables/table4.xml" Id="Re5596d2864d84b0a" /></Relationships>
</file>

<file path=xl/worksheets/_rels/sheet6.xml.rels>&#65279;<?xml version="1.0" encoding="utf-8"?><Relationships xmlns="http://schemas.openxmlformats.org/package/2006/relationships"><Relationship Type="http://schemas.openxmlformats.org/officeDocument/2006/relationships/table" Target="/xl/tables/table5.xml" Id="R5ee2e9bf046b4927" /></Relationships>
</file>

<file path=xl/worksheets/_rels/sheet7.xml.rels>&#65279;<?xml version="1.0" encoding="utf-8"?><Relationships xmlns="http://schemas.openxmlformats.org/package/2006/relationships"><Relationship Type="http://schemas.openxmlformats.org/officeDocument/2006/relationships/table" Target="/xl/tables/table6.xml" Id="R2aacb83ec0a64803" /></Relationships>
</file>

<file path=xl/worksheets/_rels/sheet8.xml.rels>&#65279;<?xml version="1.0" encoding="utf-8"?><Relationships xmlns="http://schemas.openxmlformats.org/package/2006/relationships"><Relationship Type="http://schemas.openxmlformats.org/officeDocument/2006/relationships/table" Target="/xl/tables/table7.xml" Id="Rba8cafcc9c6e453d" /></Relationships>
</file>

<file path=xl/worksheets/_rels/sheet9.xml.rels>&#65279;<?xml version="1.0" encoding="utf-8"?><Relationships xmlns="http://schemas.openxmlformats.org/package/2006/relationships"><Relationship Type="http://schemas.openxmlformats.org/officeDocument/2006/relationships/table" Target="/xl/tables/table8.xml" Id="R20adb4c16e484b3d" /></Relationships>
</file>

<file path=xl/worksheets/_rels/sheet10.xml.rels>&#65279;<?xml version="1.0" encoding="utf-8"?><Relationships xmlns="http://schemas.openxmlformats.org/package/2006/relationships"><Relationship Type="http://schemas.openxmlformats.org/officeDocument/2006/relationships/table" Target="/xl/tables/table9.xml" Id="Rde19b64e106c4172" /></Relationships>
</file>

<file path=xl/worksheets/_rels/sheet11.xml.rels>&#65279;<?xml version="1.0" encoding="utf-8"?><Relationships xmlns="http://schemas.openxmlformats.org/package/2006/relationships"><Relationship Type="http://schemas.openxmlformats.org/officeDocument/2006/relationships/table" Target="/xl/tables/table10.xml" Id="R6f54a8ebeb8b4d58" /></Relationships>
</file>

<file path=xl/worksheets/_rels/sheet12.xml.rels>&#65279;<?xml version="1.0" encoding="utf-8"?><Relationships xmlns="http://schemas.openxmlformats.org/package/2006/relationships"><Relationship Type="http://schemas.openxmlformats.org/officeDocument/2006/relationships/table" Target="/xl/tables/table11.xml" Id="Rd4207895bcd84b98"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main@7cfde37 post-merge CI_PASS · M3-P023唯一当前任务 · 库存原子预扣LOCAL_PASS · M3-P024及后续锁定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48</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0</x:v>
      </x:c>
      <x:c r="E14" s="152" t="n">
        <x:v>45</x:v>
      </x:c>
      <x:c r="F14" s="152" t="n">
        <x:v>0</x:v>
      </x:c>
      <x:c r="G14" s="152" t="str">
        <x:v>IN_PROGRESS</x:v>
      </x:c>
      <x:c r="H14" s="152" t="str">
        <x:v>LOCAL_PASS</x:v>
      </x:c>
      <x:c r="I14" s="152" t="str">
        <x:v>M3-000契约冻结；业务P0仍未执行</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M3-P022已在main取得CI_PASS；M3-P023本地focused通过，等待全量验证、Draft PR精确head CI、人工合并与合并后main CI；staging/真机/production未执行。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x:c r="Q5" s="17"/>
      <x:c r="R5" s="17" t="str">
        <x:v>M3-P022已在main@7cfde37取得post-merge CI_PASS；M3-P023库存原子预扣focused与pnpm verify 17/17均LOCAL_PASS，等待Draft PR精确head CI与人工合并；M3-P024及后续锁定。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36fdb91a68743d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IN_PROGRESS</x:v>
      </x:c>
      <x:c r="N54" s="17" t="str">
        <x:v>LOCAL_PASS</x:v>
      </x:c>
      <x:c r="O54" s="17" t="str">
        <x:v>CODEX</x:v>
      </x:c>
      <x:c r="P54" s="17" t="str">
        <x:v>https://github.com/EasyStep-lee/flt1/issues/81</x:v>
      </x:c>
      <x:c r="Q54" s="17" t="str">
        <x:v>codex/m3-m3-p023</x:v>
      </x:c>
      <x:c r="R54" s="17" t="str">
        <x:v>codex/m3-inventory-reservation</x:v>
      </x:c>
      <x:c r="S54" s="17" t="str">
        <x:v>f11bc6272c1a8b5371315cfce2f6e0de892eeeac</x:v>
      </x:c>
      <x:c r="T54" s="17"/>
      <x:c r="U54" s="17" t="str">
        <x:v>NOT_EXECUTED</x:v>
      </x:c>
      <x:c r="V54" s="17" t="str">
        <x:v>NO</x:v>
      </x:c>
      <x:c r="W54" s="17" t="str">
        <x:v>按原子提交回退；迁移仅向前修复</x:v>
      </x:c>
      <x:c r="X54" s="17" t="n">
        <x:v>46248.16011266204</x:v>
      </x:c>
      <x:c r="Y54" s="17" t="str">
        <x:v>RED证明库存未变化、缺货仍建单、释放缺失及API 500；GREEN仓储5/5、API5/5、P0 E2E1/1；pnpm verify 17/17。跨供应商同事务全有或全无预扣；并发不超卖；明确失败/超时幂等释放；UNKNOWN不释放。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LOCKED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t="str">
        <x:v>仅在M3-P023精确head PR CI成功、人工合并且合并后main CI成功后解锁；当前禁止福利卡与支付实现。</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161511989464cd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x:v>
      </x:c>
      <x:c r="N24" s="17" t="str">
        <x:v>f11bc6272c1a8b5371315cfce2f6e0de892eeeac</x:v>
      </x:c>
      <x:c r="O24" s="17" t="str">
        <x:v>CODEX</x:v>
      </x:c>
      <x:c r="P24" s="17" t="n">
        <x:v>46248.16011266204</x:v>
      </x:c>
      <x:c r="Q24" s="17" t="str">
        <x:v>库存子行为LOCAL_PASS：覆盖跨供应商原子预扣、缺货整单回滚、并发不超卖、重复订单不二次占用、明确超时幂等释放及UNKNOWN禁止释放。P0-023还要求福利卡冻结准确释放；该资金子行为尚未实现，因此P0整项保持NOT_EXECUTED。CI/staging/真机/production未执行。</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b85ba2e5dd5473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5596d2864d84b0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ee2e9bf046b492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aacb83ec0a6480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a8cafcc9c6e453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0adb4c16e484b3d"/>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LOCAL_PASS</x:v>
      </x:c>
      <x:c r="H24" s="17" t="str">
        <x:v>node --test apps/api/test/unit/prisma-order-repository.test.mjs；focused API 5/5；P0 E2E 1/1；API模块unit 69/69、contract 192/192；迁移演练；pnpm verify</x:v>
      </x:c>
      <x:c r="I24" s="17" t="str">
        <x:v>提交订单预扣库存，支付取消、失败或超时时库存与福利卡冻结均准确释放。</x:v>
      </x:c>
      <x:c r="J24" s="17" t="str">
        <x:v>RED: 库存未预扣、缺货仍建单、释放方法不存在、API返回500。GREEN: 原子预扣/整单回滚/并发/释放/UNKNOWN失败关闭全部通过；首次迁移演练因容器停止失败，infra恢复后重跑通过；首次全量因P0测试严格类型失败，第二次因历史游标与工作簿哈希失败，修复后第三次17/17通过。</x:v>
      </x:c>
      <x:c r="K24" s="17" t="str">
        <x:v>LOCAL_WINDOWS_NODE22_DOCKER_MYSQL84_MOCK_EXTERNALS</x:v>
      </x:c>
      <x:c r="L24" s="17"/>
      <x:c r="M24" s="17" t="n">
        <x:v>46248.16011266204</x:v>
      </x:c>
      <x:c r="N24" s="17" t="str">
        <x:v>f11bc6272c1a8b5371315cfce2f6e0de892eeeac</x:v>
      </x:c>
      <x:c r="O24" s="17"/>
      <x:c r="P24" s="17" t="str">
        <x:v>docs/contracts/m3/M3-P023-inventory-reservation.md|artifacts/test-results/verification/pnpm-verify.json</x:v>
      </x:c>
      <x:c r="Q24" s="17" t="str">
        <x:v>CODEX</x:v>
      </x:c>
      <x:c r="R24" s="17" t="str">
        <x:v>FRESH_LOCAL</x:v>
      </x:c>
      <x:c r="S24" s="17" t="str">
        <x:v>CI、staging、真机、production未执行；福利卡冻结未进入本切片</x:v>
      </x:c>
      <x:c r="T24" s="17" t="str">
        <x:v>YES</x:v>
      </x:c>
      <x:c r="U24" s="17" t="str">
        <x:v>Mock不升级为外部证据；支付UNKNOWN禁止释放；M3-P024保持锁定。</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e19b64e106c4172"/>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f54a8ebeb8b4d58"/>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PAYMENT_AMOUNT_MISMATCH|PAYMENT_STATE_INVALID</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SIGNATURE_INVALID|AMOUNT_MISMATCH</x:v>
      </x:c>
      <x:c r="K44" s="17" t="str">
        <x:v>wechatTransactionId</x:v>
      </x:c>
      <x:c r="L44" s="17" t="str">
        <x:v>NEVER_RETURN; DTO白名单；对象归属校验先于查询结果返回</x:v>
      </x:c>
      <x:c r="M44" s="17" t="str">
        <x:v>金额字段整数分；服务端重算；禁止客户端提交供应价或结算快照</x:v>
      </x:c>
      <x:c r="N44" s="17" t="str">
        <x:v>P0-024,P0-056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4207895bcd84b98"/>
  </x:tableParts>
</x:worksheet>
</file>