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242d4c90267497e" /></Relationships>
</file>

<file path=xl/workbook.xml><?xml version="1.0" encoding="utf-8"?>
<x:workbook xmlns:x="http://schemas.openxmlformats.org/spreadsheetml/2006/main">
  <x:sheets>
    <x:sheet xmlns:r="http://schemas.openxmlformats.org/officeDocument/2006/relationships" name="总控看板" sheetId="1" r:id="R0ac18b6c51e04906"/>
    <x:sheet xmlns:r="http://schemas.openxmlformats.org/officeDocument/2006/relationships" name="阶段门禁" sheetId="2" r:id="Rb6b43cbae9f84116"/>
    <x:sheet xmlns:r="http://schemas.openxmlformats.org/officeDocument/2006/relationships" name="任务台账" sheetId="3" r:id="Rc0c9a41a55214ed7"/>
    <x:sheet xmlns:r="http://schemas.openxmlformats.org/officeDocument/2006/relationships" name="P0验收矩阵" sheetId="4" r:id="R6269363eb94e4c88"/>
    <x:sheet xmlns:r="http://schemas.openxmlformats.org/officeDocument/2006/relationships" name="字段字典" sheetId="5" r:id="R7553c4054cbb408c"/>
    <x:sheet xmlns:r="http://schemas.openxmlformats.org/officeDocument/2006/relationships" name="状态机" sheetId="6" r:id="R5454f46319f747d1"/>
    <x:sheet xmlns:r="http://schemas.openxmlformats.org/officeDocument/2006/relationships" name="权限矩阵" sheetId="7" r:id="R56d417c3000846a8"/>
    <x:sheet xmlns:r="http://schemas.openxmlformats.org/officeDocument/2006/relationships" name="页面映射" sheetId="8" r:id="R21a25626298e4164"/>
    <x:sheet xmlns:r="http://schemas.openxmlformats.org/officeDocument/2006/relationships" name="外部依赖" sheetId="9" r:id="R1afdd925a46544e2"/>
    <x:sheet xmlns:r="http://schemas.openxmlformats.org/officeDocument/2006/relationships" name="测试证据" sheetId="10" r:id="Ra30ded574e73453f"/>
    <x:sheet xmlns:r="http://schemas.openxmlformats.org/officeDocument/2006/relationships" name="迁移台账" sheetId="11" r:id="Rd29a467d2198483c"/>
    <x:sheet xmlns:r="http://schemas.openxmlformats.org/officeDocument/2006/relationships" name="API台账" sheetId="12" r:id="R5ae6e9526f8a4f7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3bab5b626394e39" /><Relationship Type="http://schemas.openxmlformats.org/officeDocument/2006/relationships/theme" Target="/xl/theme/theme1.xml" Id="Rcbabe573dc104706" /><Relationship Type="http://schemas.openxmlformats.org/officeDocument/2006/relationships/sharedStrings" Target="/xl/sharedStrings.xml" Id="Rc4f2d23111804a9c" /><Relationship Type="http://schemas.openxmlformats.org/officeDocument/2006/relationships/worksheet" Target="/xl/worksheets/sheet1.xml" Id="R0ac18b6c51e04906" /><Relationship Type="http://schemas.openxmlformats.org/officeDocument/2006/relationships/worksheet" Target="/xl/worksheets/sheet2.xml" Id="Rb6b43cbae9f84116" /><Relationship Type="http://schemas.openxmlformats.org/officeDocument/2006/relationships/worksheet" Target="/xl/worksheets/sheet3.xml" Id="Rc0c9a41a55214ed7" /><Relationship Type="http://schemas.openxmlformats.org/officeDocument/2006/relationships/worksheet" Target="/xl/worksheets/sheet4.xml" Id="R6269363eb94e4c88" /><Relationship Type="http://schemas.openxmlformats.org/officeDocument/2006/relationships/worksheet" Target="/xl/worksheets/sheet5.xml" Id="R7553c4054cbb408c" /><Relationship Type="http://schemas.openxmlformats.org/officeDocument/2006/relationships/worksheet" Target="/xl/worksheets/sheet6.xml" Id="R5454f46319f747d1" /><Relationship Type="http://schemas.openxmlformats.org/officeDocument/2006/relationships/worksheet" Target="/xl/worksheets/sheet7.xml" Id="R56d417c3000846a8" /><Relationship Type="http://schemas.openxmlformats.org/officeDocument/2006/relationships/worksheet" Target="/xl/worksheets/sheet8.xml" Id="R21a25626298e4164" /><Relationship Type="http://schemas.openxmlformats.org/officeDocument/2006/relationships/worksheet" Target="/xl/worksheets/sheet9.xml" Id="R1afdd925a46544e2" /><Relationship Type="http://schemas.openxmlformats.org/officeDocument/2006/relationships/worksheet" Target="/xl/worksheets/sheet10.xml" Id="Ra30ded574e73453f" /><Relationship Type="http://schemas.openxmlformats.org/officeDocument/2006/relationships/worksheet" Target="/xl/worksheets/sheet11.xml" Id="Rd29a467d2198483c" /><Relationship Type="http://schemas.openxmlformats.org/officeDocument/2006/relationships/worksheet" Target="/xl/worksheets/sheet12.xml" Id="R5ae6e9526f8a4f70" /><Relationship Type="http://schemas.microsoft.com/office/2017/10/relationships/person" Target="/xl/persons/person.xml" Id="Rf7f9b76a56b74c21"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ee5d64a141c460c" /></Relationships>
</file>

<file path=xl/worksheets/_rels/sheet3.xml.rels>&#65279;<?xml version="1.0" encoding="utf-8"?><Relationships xmlns="http://schemas.openxmlformats.org/package/2006/relationships"><Relationship Type="http://schemas.openxmlformats.org/officeDocument/2006/relationships/table" Target="/xl/tables/table2.xml" Id="R7f569c868c5348d8" /></Relationships>
</file>

<file path=xl/worksheets/_rels/sheet4.xml.rels>&#65279;<?xml version="1.0" encoding="utf-8"?><Relationships xmlns="http://schemas.openxmlformats.org/package/2006/relationships"><Relationship Type="http://schemas.openxmlformats.org/officeDocument/2006/relationships/table" Target="/xl/tables/table3.xml" Id="R007a11b37e584c84" /></Relationships>
</file>

<file path=xl/worksheets/_rels/sheet5.xml.rels>&#65279;<?xml version="1.0" encoding="utf-8"?><Relationships xmlns="http://schemas.openxmlformats.org/package/2006/relationships"><Relationship Type="http://schemas.openxmlformats.org/officeDocument/2006/relationships/table" Target="/xl/tables/table4.xml" Id="R4b28b7b6e9fd41c0" /></Relationships>
</file>

<file path=xl/worksheets/_rels/sheet6.xml.rels>&#65279;<?xml version="1.0" encoding="utf-8"?><Relationships xmlns="http://schemas.openxmlformats.org/package/2006/relationships"><Relationship Type="http://schemas.openxmlformats.org/officeDocument/2006/relationships/table" Target="/xl/tables/table5.xml" Id="Rabc3e09e1d8c46d3" /></Relationships>
</file>

<file path=xl/worksheets/_rels/sheet7.xml.rels>&#65279;<?xml version="1.0" encoding="utf-8"?><Relationships xmlns="http://schemas.openxmlformats.org/package/2006/relationships"><Relationship Type="http://schemas.openxmlformats.org/officeDocument/2006/relationships/table" Target="/xl/tables/table6.xml" Id="R874cad48c41940a4" /></Relationships>
</file>

<file path=xl/worksheets/_rels/sheet8.xml.rels>&#65279;<?xml version="1.0" encoding="utf-8"?><Relationships xmlns="http://schemas.openxmlformats.org/package/2006/relationships"><Relationship Type="http://schemas.openxmlformats.org/officeDocument/2006/relationships/table" Target="/xl/tables/table7.xml" Id="R557a59efc2104740" /></Relationships>
</file>

<file path=xl/worksheets/_rels/sheet9.xml.rels>&#65279;<?xml version="1.0" encoding="utf-8"?><Relationships xmlns="http://schemas.openxmlformats.org/package/2006/relationships"><Relationship Type="http://schemas.openxmlformats.org/officeDocument/2006/relationships/table" Target="/xl/tables/table8.xml" Id="R5ed256681fe9409e" /></Relationships>
</file>

<file path=xl/worksheets/_rels/sheet10.xml.rels>&#65279;<?xml version="1.0" encoding="utf-8"?><Relationships xmlns="http://schemas.openxmlformats.org/package/2006/relationships"><Relationship Type="http://schemas.openxmlformats.org/officeDocument/2006/relationships/table" Target="/xl/tables/table9.xml" Id="R3f2dee2a2ba64121" /></Relationships>
</file>

<file path=xl/worksheets/_rels/sheet11.xml.rels>&#65279;<?xml version="1.0" encoding="utf-8"?><Relationships xmlns="http://schemas.openxmlformats.org/package/2006/relationships"><Relationship Type="http://schemas.openxmlformats.org/officeDocument/2006/relationships/table" Target="/xl/tables/table10.xml" Id="R71fef0b7f61541e6" /></Relationships>
</file>

<file path=xl/worksheets/_rels/sheet12.xml.rels>&#65279;<?xml version="1.0" encoding="utf-8"?><Relationships xmlns="http://schemas.openxmlformats.org/package/2006/relationships"><Relationship Type="http://schemas.openxmlformats.org/officeDocument/2006/relationships/table" Target="/xl/tables/table11.xml" Id="Re7b987340dd3482c"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M3-P058 PR #113已合并且main CI通过 · M3-P059福利卡追加式账本LOCAL_PASS待Draft PR · P062及M4以后锁定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69</x:v>
      </x:c>
      <x:c r="E6" s="83"/>
      <x:c r="F6" s="187"/>
      <x:c r="G6" s="109" t="n">
        <x:v>45</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20</x:v>
      </x:c>
      <x:c r="E14" s="152" t="n">
        <x:v>45</x:v>
      </x:c>
      <x:c r="F14" s="152" t="n">
        <x:v>0</x:v>
      </x:c>
      <x:c r="G14" s="152" t="str">
        <x:v>IN_PROGRESS</x:v>
      </x:c>
      <x:c r="H14" s="152" t="str">
        <x:v>LOCAL_PASS</x:v>
      </x:c>
      <x:c r="I14" s="152" t="str">
        <x:v>M3-P058 PR #113合并且post-merge main run 32339750495通过；M3-P059 focused、MySQL迁移演练与页面行为通过，等待完整verify和Draft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72</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45</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M3-P059 branch codex/m3-welfare-card-ledger · 三种来源映射、连续账本、自然人双人复核、并发/幂等/冲正/CAS回滚与两端页面本地通过 · staging、真机、生产及真实资金NOT_EXECUTED。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M3-P058 PR #113合并且main run 32339750495成功。M3-P059福利卡追加式账本为LOCAL_PASS；P062及M4以后锁定；staging/device/production与真实资金未执行。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ee5d64a141c460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IN_PROGRESS</x:v>
      </x:c>
      <x:c r="N71" s="17" t="str">
        <x:v>LOCAL_PASS</x:v>
      </x:c>
      <x:c r="O71" s="17" t="str">
        <x:v>CODEX</x:v>
      </x:c>
      <x:c r="P71" s="17" t="str"/>
      <x:c r="Q71" s="17" t="str">
        <x:v>codex/m3-m3-p059</x:v>
      </x:c>
      <x:c r="R71" s="17" t="str">
        <x:v>codex/m3-welfare-card-ledger</x:v>
      </x:c>
      <x:c r="S71" s="17" t="str">
        <x:v>16919727b6f5a3bd79eb6e53721a1aac917adc18</x:v>
      </x:c>
      <x:c r="T71" s="17" t="str"/>
      <x:c r="U71" s="17" t="str">
        <x:v>NOT_EXECUTED</x:v>
      </x:c>
      <x:c r="V71" s="17" t="str">
        <x:v>NO</x:v>
      </x:c>
      <x:c r="W71" s="17" t="str">
        <x:v>按原子提交回退；迁移仅向前修复</x:v>
      </x:c>
      <x:c r="X71" s="17" t="n">
        <x:v>46254.363705</x:v>
      </x:c>
      <x:c r="Y71" s="17" t="str">
        <x:v>三种资金来源映射、全业务类型连续账本、账户白名单查询、财务调整/冲正自然人双人复核、并发与幂等已实现。pnpm verify 17/17通过。staging/device/production与真实资金未执行。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v>M3-P059 Draft PR精确head CI、人工合并和post-merge main CI全部通过前保持锁定。</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f569c868c5348d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LOCAL_PASS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docs/contracts/m3/M3-P059-welfare-card-ledger.md|artifacts/verification/M3-P059/welfare-card-ledger.json</x:v>
      </x:c>
      <x:c r="N60" s="17" t="str">
        <x:v>16919727b6f5a3bd79eb6e53721a1aac917adc18</x:v>
      </x:c>
      <x:c r="O60" s="17" t="str">
        <x:v>CODEX</x:v>
      </x:c>
      <x:c r="P60" s="17" t="n">
        <x:v>46254.363705</x:v>
      </x:c>
      <x:c r="Q60" s="17" t="str">
        <x:v>本地自动化、MySQL 8迁移演练和页面行为通过；等待Draft PR精确head CI。RequiredEvidenceLevel为CI_PASS；staging/device/production与真实资金未执行。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NEG-M3-P062-01|NEG-M3-P062-02|NEG-M3-P062-03</x:v>
      </x:c>
      <x:c r="K63" s="17" t="str">
        <x:v>N/A</x:v>
      </x:c>
      <x:c r="L63" s="17" t="str">
        <x:v>INVALID_INPUT；UNAUTHORIZED_OR_WRONG_OWNER；DUPLICATE_OR_STATE_CONFLICT</x:v>
      </x:c>
      <x:c r="M63" s="17" t="str">
        <x:v>artifacts/verification/M3-000/m3-contract-freeze.json#negativeTests</x:v>
      </x:c>
      <x:c r="N63" s="17" t="str"/>
      <x:c r="O63" s="17" t="str"/>
      <x:c r="P63" s="17" t="str"/>
      <x:c r="Q63" s="17" t="str">
        <x:v>M3-000仅冻结失败行为与测试ID；业务切片未实现，当前证据保持NOT_EXECUTED</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NEG-M3-P073-01|NEG-M3-P073-02|NEG-M3-P073-03</x:v>
      </x:c>
      <x:c r="K74" s="17" t="str">
        <x:v>N/A</x:v>
      </x:c>
      <x:c r="L74" s="17" t="str">
        <x:v>INVALID_INPUT；UNAUTHORIZED_OR_WRONG_OWNER；DUPLICATE_OR_STATE_CONFLICT</x:v>
      </x:c>
      <x:c r="M74" s="17" t="str">
        <x:v>artifacts/verification/M3-000/m3-contract-freeze.json#negativeTests</x:v>
      </x:c>
      <x:c r="N74" s="17" t="str"/>
      <x:c r="O74" s="17" t="str"/>
      <x:c r="P74" s="17" t="str"/>
      <x:c r="Q74" s="17" t="str">
        <x:v>M3-000仅冻结失败行为与测试ID；业务切片未实现，当前证据保持NOT_EXECUTED</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NEG-M3-P074-01|NEG-M3-P074-02|NEG-M3-P074-03</x:v>
      </x:c>
      <x:c r="K75" s="17" t="str">
        <x:v>N/A</x:v>
      </x:c>
      <x:c r="L75" s="17" t="str">
        <x:v>INVALID_INPUT；UNAUTHORIZED_OR_WRONG_OWNER；DUPLICATE_OR_STATE_CONFLICT</x:v>
      </x:c>
      <x:c r="M75" s="17" t="str">
        <x:v>artifacts/verification/M3-000/m3-contract-freeze.json#negativeTests</x:v>
      </x:c>
      <x:c r="N75" s="17" t="str"/>
      <x:c r="O75" s="17" t="str"/>
      <x:c r="P75" s="17" t="str"/>
      <x:c r="Q75" s="17" t="str">
        <x:v>M3-000仅冻结失败行为与测试ID；业务切片未实现，当前证据保持NOT_EXECUTED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07a11b37e584c8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NO</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NO</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NO</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NO</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NO</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b28b7b6e9fd41c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bc3e09e1d8c46d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74cad48c41940a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IMPLEMENTED_M3_P027_STATIC_BASELINE</x:v>
      </x:c>
      <x:c r="O26" s="17" t="str">
        <x:v>P0-027_CI_PASS;M5_CMS_NOT_EXECUTED</x:v>
      </x:c>
      <x:c r="P26" s="17" t="str">
        <x:v>apps/portal-web/test/publicity-seo-boundary.test.mjs|tests/e2e/p0/p0-027-portal-publicity.spec.ts</x:v>
      </x:c>
      <x:c r="Q26" s="17" t="str">
        <x:v>Next.js App Router；P0-001主体与P0-009无供应商店铺责任边界已实现；M3-P027公开宣传基线已实现并保持SSG/ISR；M3采购能力与P0-074仍未实现。；M3-P027静态宣传基线已实现：服务端HTML、5分钟ISR、唯一metadata/canonical/Open Graph/JSON-LD、sitemap/robots、响应式及公开字段白名单。M5 PortalContent/CMS/API-075至API-078、真实域名/备案和正式素材仍NOT_EXECUTED。</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企业身份服务端校验；用户特定响应private/no-store；noindex,nofollow；不得进入sitemap/CDN公共缓存；M3-000仅冻结页面/接口/缓存契约，业务页面仍NOT_IMPLEMENTED/NOT_EXECUTED</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企业身份服务端校验；用户特定响应private/no-store；noindex,nofollow；不得进入sitemap/CDN公共缓存；M3-000仅冻结页面/接口/缓存契约，业务页面仍NOT_IMPLEMENTED/NOT_EXECUTED</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IMPLEMENTED_M3_P027_STATIC_BASELINE</x:v>
      </x:c>
      <x:c r="O47" s="17" t="str">
        <x:v>P0-027_CI_PASS;M5_CMS_NOT_EXECUTED</x:v>
      </x:c>
      <x:c r="P47" s="17" t="str">
        <x:v>apps/portal-web/test/publicity-seo-boundary.test.mjs|tests/e2e/p0/p0-027-portal-publicity.spec.ts</x:v>
      </x:c>
      <x:c r="Q4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57a59efc210474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ed256681fe9409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LOCAL_PASS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46254.363705</x:v>
      </x:c>
      <x:c r="N60" s="17" t="str">
        <x:v>16919727b6f5a3bd79eb6e53721a1aac917adc18</x:v>
      </x:c>
      <x:c r="O60" s="17" t="str"/>
      <x:c r="P60" s="17" t="str">
        <x:v>docs/contracts/m3/M3-P059-welfare-card-ledger.md|artifacts/verification/M3-P059/welfare-card-ledger.json|artifacts/verification/M3-P059/welfare-card-account-ledger-page.png|artifacts/verification/M3-P059/welfare-card-adjustment-page.png</x:v>
      </x:c>
      <x:c r="Q60" s="17" t="str">
        <x:v>CODEX</x:v>
      </x:c>
      <x:c r="R60" s="17" t="str">
        <x:v>FRESH_LOCAL_WORKTREE</x:v>
      </x:c>
      <x:c r="S60" s="17" t="str">
        <x:v>PR精确head CI尚未执行；staging/device/production与真实资金未执行</x:v>
      </x:c>
      <x:c r="T60" s="17" t="str">
        <x:v>YES</x:v>
      </x:c>
      <x:c r="U60" s="17" t="str">
        <x:v>只完成P059；P062/M4以后未进入。</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f2dee2a2ba64121"/>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REUSED_LOCAL_REHEARSED_M3_P056</x:v>
      </x:c>
      <x:c r="M17" s="17" t="n">
        <x:v>46251.16924768518</x:v>
      </x:c>
      <x:c r="N17" s="17" t="str"/>
      <x:c r="O17" s="17" t="str"/>
      <x:c r="P17" s="17" t="str">
        <x:v>904bb529e765dc0bfc83d8a8ec33f733182ee9a0</x:v>
      </x:c>
      <x:c r="Q17" s="17" t="str">
        <x:v>packages/db/prisma/migrations/20260817030000_m3_welfare_card_full_payment/migration.sql|tests/migrations/m3-p055-welfare-card-full-payment-migration.contract.test.mjs</x:v>
      </x:c>
      <x:c r="R17" s="17" t="str">
        <x:v>P056无新表/字段；复用MIG-015账本FREEZE/CAPTURE约束与MIG-012A每订单唯一PaymentTransaction；需通过全量迁移演练确认无漂移。</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CREATED_LOCAL_REHEARSED_M3_P059</x:v>
      </x:c>
      <x:c r="M31" t="n">
        <x:v>46254.363705</x:v>
      </x:c>
      <x:c r="N31" t="str"/>
      <x:c r="O31" t="str"/>
      <x:c r="P31" t="str">
        <x:v>16919727b6f5a3bd79eb6e53721a1aac917adc18</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1fef0b7f61541e6"/>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apps/api/test/supertest/unified-enterprise-procurement-api.test.mjs|apps/api/test/unit/prisma-order-repository.test.mjs|tests/e2e/p0/p0-029-unified-enterprise-procurement.spec.ts|packages/contracts/openapi.json</x:v>
      </x:c>
      <x:c r="S50" s="17" t="str">
        <x:v>CODEX</x:v>
      </x:c>
      <x:c r="T50" s="17" t="str">
        <x:v>M3-P029统一企业主订单和付款路由已实现；配送、收货、售后、发票及完整门户页面仍后续执行。</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7b987340dd3482c"/>
  </x:tableParts>
</x:worksheet>
</file>