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040" windowHeight="9360" tabRatio="500" activeTab="1"/>
  </bookViews>
  <sheets>
    <sheet name="工作表1" sheetId="1" r:id="rId1"/>
    <sheet name="Sheet1" sheetId="2" r:id="rId2"/>
    <sheet name="Sheet2" sheetId="3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3" l="1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D26" i="3"/>
  <c r="D25" i="3"/>
  <c r="D24" i="3"/>
  <c r="D23" i="3"/>
  <c r="D22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D21" i="3"/>
  <c r="D20" i="3"/>
  <c r="D19" i="3"/>
  <c r="D18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D17" i="3"/>
  <c r="D16" i="3"/>
  <c r="D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D14" i="3"/>
  <c r="M14" i="3"/>
  <c r="N14" i="3"/>
  <c r="O14" i="3"/>
  <c r="P14" i="3"/>
  <c r="Q14" i="3"/>
  <c r="R14" i="3"/>
  <c r="S14" i="3"/>
  <c r="T14" i="3"/>
  <c r="U14" i="3"/>
  <c r="V14" i="3"/>
  <c r="G14" i="3"/>
  <c r="H14" i="3"/>
  <c r="I14" i="3"/>
  <c r="J14" i="3"/>
  <c r="K14" i="3"/>
  <c r="L14" i="3"/>
</calcChain>
</file>

<file path=xl/sharedStrings.xml><?xml version="1.0" encoding="utf-8"?>
<sst xmlns="http://schemas.openxmlformats.org/spreadsheetml/2006/main" count="97" uniqueCount="66">
  <si>
    <t>84:EB:18:58:A9:51</t>
  </si>
  <si>
    <t>84:EB:18:58:A9:30</t>
  </si>
  <si>
    <t>84:EB:18:58:A7:ED</t>
  </si>
  <si>
    <t>84:EB:18:58:A5:DF</t>
  </si>
  <si>
    <t>84:EB:18:58:A4:28</t>
  </si>
  <si>
    <t>20:C3:8F:D1:E7:79</t>
  </si>
  <si>
    <t>20:C3:8F:D1:E7:76</t>
  </si>
  <si>
    <t>20:C3:8F:D1:E7:6C</t>
  </si>
  <si>
    <t>20:C3:8F:D1:E0:E8</t>
  </si>
  <si>
    <t>20:C3:8F:D1:E0:D4</t>
  </si>
  <si>
    <t>Number 6</t>
    <phoneticPr fontId="1" type="noConversion"/>
  </si>
  <si>
    <t>Number 5</t>
    <phoneticPr fontId="1" type="noConversion"/>
  </si>
  <si>
    <t>Number 9</t>
    <phoneticPr fontId="1" type="noConversion"/>
  </si>
  <si>
    <t>Number 3</t>
    <phoneticPr fontId="1" type="noConversion"/>
  </si>
  <si>
    <t>Number</t>
    <phoneticPr fontId="1" type="noConversion"/>
  </si>
  <si>
    <t>Number 1</t>
    <phoneticPr fontId="1" type="noConversion"/>
  </si>
  <si>
    <t>Number 2</t>
    <phoneticPr fontId="1" type="noConversion"/>
  </si>
  <si>
    <t>Number 4</t>
    <phoneticPr fontId="1" type="noConversion"/>
  </si>
  <si>
    <t>Number 10</t>
    <phoneticPr fontId="1" type="noConversion"/>
  </si>
  <si>
    <t>Number 8</t>
    <phoneticPr fontId="1" type="noConversion"/>
  </si>
  <si>
    <t>Number 7</t>
    <phoneticPr fontId="1" type="noConversion"/>
  </si>
  <si>
    <t>数据说明：Number对应于布置图的位置信息，13簇柱形图代表不同采样点的采样值</t>
    <phoneticPr fontId="1" type="noConversion"/>
  </si>
  <si>
    <t>测试样点</t>
    <phoneticPr fontId="1" type="noConversion"/>
  </si>
  <si>
    <t>LeveL</t>
    <phoneticPr fontId="1" type="noConversion"/>
  </si>
  <si>
    <t>RSSI</t>
    <phoneticPr fontId="1" type="noConversion"/>
  </si>
  <si>
    <t>本表通过黄底部分对于RSS进行了分级，蓝底为分级后填入的数据，绿底数据未处理，请处理完善后观察1-13的测试样点是否可以区分开。例如：13点和12点通过具备极其明显的差别（Number 1对应的RSS差别很大），12点和11点则要综合考虑Number2、Number3、Number4、Number6、Number7、Number8，但是差距都在0.5档次，也很难分开</t>
    <phoneticPr fontId="1" type="noConversion"/>
  </si>
  <si>
    <t>\</t>
    <phoneticPr fontId="1" type="noConversion"/>
  </si>
  <si>
    <t>\</t>
    <phoneticPr fontId="1" type="noConversion"/>
  </si>
  <si>
    <t>个人建议将区分度填入下表，计算方式为所有档次差值平方和，例如12与13之间计算差距：不同BLE的档次差距分别是4,0.5,1,1.5,1,2,1.5,1.5,3,3，其中0.5向下取整，差距化为：4,0,1,1,1,2,1,1,3,3，求平方和为43</t>
    <phoneticPr fontId="1" type="noConversion"/>
  </si>
  <si>
    <t>11:49.478</t>
    <phoneticPr fontId="1" type="noConversion"/>
  </si>
  <si>
    <t xml:space="preserve">11:49.108 </t>
    <phoneticPr fontId="1" type="noConversion"/>
  </si>
  <si>
    <t>11:49.528</t>
    <phoneticPr fontId="1" type="noConversion"/>
  </si>
  <si>
    <t>11:49.568</t>
    <phoneticPr fontId="1" type="noConversion"/>
  </si>
  <si>
    <t>11:49.858</t>
    <phoneticPr fontId="1" type="noConversion"/>
  </si>
  <si>
    <t>11:50.118</t>
    <phoneticPr fontId="1" type="noConversion"/>
  </si>
  <si>
    <t>11:50.248</t>
    <phoneticPr fontId="1" type="noConversion"/>
  </si>
  <si>
    <t>11:50.398</t>
    <phoneticPr fontId="1" type="noConversion"/>
  </si>
  <si>
    <t>11:50.528</t>
    <phoneticPr fontId="1" type="noConversion"/>
  </si>
  <si>
    <t>Distance 1</t>
    <phoneticPr fontId="1" type="noConversion"/>
  </si>
  <si>
    <t>Distance 2</t>
  </si>
  <si>
    <t>Distance 3</t>
  </si>
  <si>
    <t>Distance 4</t>
  </si>
  <si>
    <t>Distance 5</t>
  </si>
  <si>
    <t>Distance 6</t>
  </si>
  <si>
    <t>Distance 7</t>
  </si>
  <si>
    <t>Distance 8</t>
  </si>
  <si>
    <t>Distance 9</t>
  </si>
  <si>
    <t>Distance 10</t>
  </si>
  <si>
    <t>Distance 11</t>
  </si>
  <si>
    <t>Distance 12</t>
  </si>
  <si>
    <t>Distance 13</t>
  </si>
  <si>
    <t>Point 1</t>
    <phoneticPr fontId="1" type="noConversion"/>
  </si>
  <si>
    <t>Point 2</t>
    <phoneticPr fontId="1" type="noConversion"/>
  </si>
  <si>
    <t>Point 3</t>
    <phoneticPr fontId="1" type="noConversion"/>
  </si>
  <si>
    <t>Point 5</t>
    <phoneticPr fontId="1" type="noConversion"/>
  </si>
  <si>
    <t>Point 4</t>
    <phoneticPr fontId="1" type="noConversion"/>
  </si>
  <si>
    <t>11:50.578</t>
    <phoneticPr fontId="1" type="noConversion"/>
  </si>
  <si>
    <t>11:50.728</t>
    <phoneticPr fontId="1" type="noConversion"/>
  </si>
  <si>
    <t>11:50.868</t>
    <phoneticPr fontId="1" type="noConversion"/>
  </si>
  <si>
    <t>11:50.878</t>
    <phoneticPr fontId="1" type="noConversion"/>
  </si>
  <si>
    <t>11:51.258</t>
    <phoneticPr fontId="1" type="noConversion"/>
  </si>
  <si>
    <t>11:51.398</t>
    <phoneticPr fontId="1" type="noConversion"/>
  </si>
  <si>
    <t xml:space="preserve">11:51.488 </t>
    <phoneticPr fontId="1" type="noConversion"/>
  </si>
  <si>
    <t>11:51.538</t>
    <phoneticPr fontId="1" type="noConversion"/>
  </si>
  <si>
    <t>11:51.588</t>
    <phoneticPr fontId="1" type="noConversion"/>
  </si>
  <si>
    <t>11:51.738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</si>
</sst>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20"/>
      <tableStyleElement type="headerRow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BLE</a:t>
            </a:r>
            <a:r>
              <a:rPr lang="zh-CN" altLang="en-US"/>
              <a:t>均值数据总表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Number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工作表1!$B$2:$N$2</c:f>
              <c:numCache>
                <c:formatCode>0.00_ </c:formatCode>
                <c:ptCount val="13"/>
                <c:pt idx="0">
                  <c:v>-93</c:v>
                </c:pt>
                <c:pt idx="1">
                  <c:v>-90.464285714285708</c:v>
                </c:pt>
                <c:pt idx="2">
                  <c:v>-85.965517241379317</c:v>
                </c:pt>
                <c:pt idx="3">
                  <c:v>-94</c:v>
                </c:pt>
                <c:pt idx="4">
                  <c:v>-88.545454545454547</c:v>
                </c:pt>
                <c:pt idx="5">
                  <c:v>-90.08</c:v>
                </c:pt>
                <c:pt idx="6">
                  <c:v>-95</c:v>
                </c:pt>
                <c:pt idx="7">
                  <c:v>-92.6</c:v>
                </c:pt>
                <c:pt idx="8">
                  <c:v>-89.5</c:v>
                </c:pt>
                <c:pt idx="9">
                  <c:v>-100</c:v>
                </c:pt>
                <c:pt idx="10">
                  <c:v>-92</c:v>
                </c:pt>
                <c:pt idx="11">
                  <c:v>-94.3</c:v>
                </c:pt>
                <c:pt idx="12">
                  <c:v>-69.8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4-40CA-8D53-8C872FE2CD9A}"/>
            </c:ext>
          </c:extLst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Number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工作表1!$B$3:$N$3</c:f>
              <c:numCache>
                <c:formatCode>0.00_ </c:formatCode>
                <c:ptCount val="13"/>
                <c:pt idx="0">
                  <c:v>-74</c:v>
                </c:pt>
                <c:pt idx="1">
                  <c:v>-81.782608695652172</c:v>
                </c:pt>
                <c:pt idx="2">
                  <c:v>-85.055555555555557</c:v>
                </c:pt>
                <c:pt idx="3">
                  <c:v>-74.793103448275858</c:v>
                </c:pt>
                <c:pt idx="4">
                  <c:v>-82.125</c:v>
                </c:pt>
                <c:pt idx="5">
                  <c:v>-85.325000000000003</c:v>
                </c:pt>
                <c:pt idx="6">
                  <c:v>-79.857142857142861</c:v>
                </c:pt>
                <c:pt idx="7">
                  <c:v>-84.9</c:v>
                </c:pt>
                <c:pt idx="8">
                  <c:v>-83.1</c:v>
                </c:pt>
                <c:pt idx="9">
                  <c:v>-83.3</c:v>
                </c:pt>
                <c:pt idx="10">
                  <c:v>-85.1</c:v>
                </c:pt>
                <c:pt idx="11">
                  <c:v>-87.7</c:v>
                </c:pt>
                <c:pt idx="12">
                  <c:v>-91.2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4-40CA-8D53-8C872FE2CD9A}"/>
            </c:ext>
          </c:extLst>
        </c:ser>
        <c:ser>
          <c:idx val="2"/>
          <c:order val="2"/>
          <c:tx>
            <c:strRef>
              <c:f>工作表1!$A$4</c:f>
              <c:strCache>
                <c:ptCount val="1"/>
                <c:pt idx="0">
                  <c:v>Number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工作表1!$B$4:$N$4</c:f>
              <c:numCache>
                <c:formatCode>0.00_ </c:formatCode>
                <c:ptCount val="13"/>
                <c:pt idx="0">
                  <c:v>-78.88095238095238</c:v>
                </c:pt>
                <c:pt idx="1">
                  <c:v>-71</c:v>
                </c:pt>
                <c:pt idx="2">
                  <c:v>-80.032258064516128</c:v>
                </c:pt>
                <c:pt idx="3">
                  <c:v>-73.714285714285708</c:v>
                </c:pt>
                <c:pt idx="4">
                  <c:v>-75.825000000000003</c:v>
                </c:pt>
                <c:pt idx="5">
                  <c:v>-80.196078431372555</c:v>
                </c:pt>
                <c:pt idx="6">
                  <c:v>-84</c:v>
                </c:pt>
                <c:pt idx="7">
                  <c:v>-85.3</c:v>
                </c:pt>
                <c:pt idx="8">
                  <c:v>-81</c:v>
                </c:pt>
                <c:pt idx="9">
                  <c:v>-80.2</c:v>
                </c:pt>
                <c:pt idx="10">
                  <c:v>-82.7</c:v>
                </c:pt>
                <c:pt idx="11">
                  <c:v>-85.5</c:v>
                </c:pt>
                <c:pt idx="12">
                  <c:v>-89.2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94-40CA-8D53-8C872FE2CD9A}"/>
            </c:ext>
          </c:extLst>
        </c:ser>
        <c:ser>
          <c:idx val="3"/>
          <c:order val="3"/>
          <c:tx>
            <c:strRef>
              <c:f>工作表1!$A$5</c:f>
              <c:strCache>
                <c:ptCount val="1"/>
                <c:pt idx="0">
                  <c:v>Number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工作表1!$B$5:$N$5</c:f>
              <c:numCache>
                <c:formatCode>0.00_ </c:formatCode>
                <c:ptCount val="13"/>
                <c:pt idx="0">
                  <c:v>-79.560975609756099</c:v>
                </c:pt>
                <c:pt idx="1">
                  <c:v>-78.325000000000003</c:v>
                </c:pt>
                <c:pt idx="2">
                  <c:v>-70.906976744186053</c:v>
                </c:pt>
                <c:pt idx="3">
                  <c:v>-83.903225806451616</c:v>
                </c:pt>
                <c:pt idx="4">
                  <c:v>-83.531914893617028</c:v>
                </c:pt>
                <c:pt idx="5">
                  <c:v>-79.40384615384616</c:v>
                </c:pt>
                <c:pt idx="6">
                  <c:v>-90</c:v>
                </c:pt>
                <c:pt idx="7">
                  <c:v>-88.3</c:v>
                </c:pt>
                <c:pt idx="8">
                  <c:v>-86.7</c:v>
                </c:pt>
                <c:pt idx="9">
                  <c:v>-86.9</c:v>
                </c:pt>
                <c:pt idx="10">
                  <c:v>-86</c:v>
                </c:pt>
                <c:pt idx="11">
                  <c:v>-88.6</c:v>
                </c:pt>
                <c:pt idx="12">
                  <c:v>-79.3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94-40CA-8D53-8C872FE2CD9A}"/>
            </c:ext>
          </c:extLst>
        </c:ser>
        <c:ser>
          <c:idx val="4"/>
          <c:order val="4"/>
          <c:tx>
            <c:strRef>
              <c:f>工作表1!$A$6</c:f>
              <c:strCache>
                <c:ptCount val="1"/>
                <c:pt idx="0">
                  <c:v>Number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工作表1!$B$6:$N$6</c:f>
              <c:numCache>
                <c:formatCode>0.00_ </c:formatCode>
                <c:ptCount val="13"/>
                <c:pt idx="0">
                  <c:v>-86.84615384615384</c:v>
                </c:pt>
                <c:pt idx="1">
                  <c:v>-84.666666666666671</c:v>
                </c:pt>
                <c:pt idx="2">
                  <c:v>-86.84210526315789</c:v>
                </c:pt>
                <c:pt idx="3">
                  <c:v>-80.071428571428569</c:v>
                </c:pt>
                <c:pt idx="4">
                  <c:v>-80.099999999999994</c:v>
                </c:pt>
                <c:pt idx="5">
                  <c:v>-84.52</c:v>
                </c:pt>
                <c:pt idx="6">
                  <c:v>-73.181818181818187</c:v>
                </c:pt>
                <c:pt idx="7">
                  <c:v>-85.1</c:v>
                </c:pt>
                <c:pt idx="8">
                  <c:v>-78.400000000000006</c:v>
                </c:pt>
                <c:pt idx="9">
                  <c:v>-86.7</c:v>
                </c:pt>
                <c:pt idx="10">
                  <c:v>-84.4</c:v>
                </c:pt>
                <c:pt idx="11">
                  <c:v>-86.3</c:v>
                </c:pt>
                <c:pt idx="12">
                  <c:v>-91.7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94-40CA-8D53-8C872FE2CD9A}"/>
            </c:ext>
          </c:extLst>
        </c:ser>
        <c:ser>
          <c:idx val="5"/>
          <c:order val="5"/>
          <c:tx>
            <c:strRef>
              <c:f>工作表1!$A$7</c:f>
              <c:strCache>
                <c:ptCount val="1"/>
                <c:pt idx="0">
                  <c:v>Number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工作表1!$B$7:$N$7</c:f>
              <c:numCache>
                <c:formatCode>0.00_ </c:formatCode>
                <c:ptCount val="13"/>
                <c:pt idx="0">
                  <c:v>-83.28125</c:v>
                </c:pt>
                <c:pt idx="1">
                  <c:v>-77.512820512820511</c:v>
                </c:pt>
                <c:pt idx="2">
                  <c:v>-85.515151515151516</c:v>
                </c:pt>
                <c:pt idx="3">
                  <c:v>-82.675675675675677</c:v>
                </c:pt>
                <c:pt idx="4">
                  <c:v>-79.15625</c:v>
                </c:pt>
                <c:pt idx="5">
                  <c:v>-82.421052631578945</c:v>
                </c:pt>
                <c:pt idx="6">
                  <c:v>-77.3</c:v>
                </c:pt>
                <c:pt idx="7">
                  <c:v>-79.900000000000006</c:v>
                </c:pt>
                <c:pt idx="8">
                  <c:v>-79.900000000000006</c:v>
                </c:pt>
                <c:pt idx="9">
                  <c:v>-84.2</c:v>
                </c:pt>
                <c:pt idx="10">
                  <c:v>-78.5</c:v>
                </c:pt>
                <c:pt idx="11">
                  <c:v>-80.8</c:v>
                </c:pt>
                <c:pt idx="12">
                  <c:v>-90.5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94-40CA-8D53-8C872FE2CD9A}"/>
            </c:ext>
          </c:extLst>
        </c:ser>
        <c:ser>
          <c:idx val="6"/>
          <c:order val="6"/>
          <c:tx>
            <c:strRef>
              <c:f>工作表1!$A$8</c:f>
              <c:strCache>
                <c:ptCount val="1"/>
                <c:pt idx="0">
                  <c:v>Number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工作表1!$B$8:$N$8</c:f>
              <c:numCache>
                <c:formatCode>0.00_ </c:formatCode>
                <c:ptCount val="13"/>
                <c:pt idx="0">
                  <c:v>-86.612903225806448</c:v>
                </c:pt>
                <c:pt idx="1">
                  <c:v>-87.571428571428569</c:v>
                </c:pt>
                <c:pt idx="2">
                  <c:v>-84.741935483870961</c:v>
                </c:pt>
                <c:pt idx="3">
                  <c:v>-84.939393939393938</c:v>
                </c:pt>
                <c:pt idx="4">
                  <c:v>-82.40625</c:v>
                </c:pt>
                <c:pt idx="5">
                  <c:v>-79.108695652173907</c:v>
                </c:pt>
                <c:pt idx="6">
                  <c:v>-90.166666666666671</c:v>
                </c:pt>
                <c:pt idx="7">
                  <c:v>-86.9</c:v>
                </c:pt>
                <c:pt idx="8">
                  <c:v>-79.599999999999994</c:v>
                </c:pt>
                <c:pt idx="9">
                  <c:v>-89.2</c:v>
                </c:pt>
                <c:pt idx="10">
                  <c:v>-84.2</c:v>
                </c:pt>
                <c:pt idx="11">
                  <c:v>-83.6</c:v>
                </c:pt>
                <c:pt idx="12">
                  <c:v>-90.4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94-40CA-8D53-8C872FE2CD9A}"/>
            </c:ext>
          </c:extLst>
        </c:ser>
        <c:ser>
          <c:idx val="7"/>
          <c:order val="7"/>
          <c:tx>
            <c:strRef>
              <c:f>工作表1!$A$9</c:f>
              <c:strCache>
                <c:ptCount val="1"/>
                <c:pt idx="0">
                  <c:v>Number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工作表1!$B$9:$N$9</c:f>
              <c:numCache>
                <c:formatCode>0.00_ </c:formatCode>
                <c:ptCount val="13"/>
                <c:pt idx="0">
                  <c:v>-89.916666666666671</c:v>
                </c:pt>
                <c:pt idx="1">
                  <c:v>-91.342857142857142</c:v>
                </c:pt>
                <c:pt idx="2">
                  <c:v>-90.9</c:v>
                </c:pt>
                <c:pt idx="3">
                  <c:v>-89.083333333333329</c:v>
                </c:pt>
                <c:pt idx="4">
                  <c:v>-87.903225806451616</c:v>
                </c:pt>
                <c:pt idx="5">
                  <c:v>-90.9</c:v>
                </c:pt>
                <c:pt idx="6">
                  <c:v>-81.777777777777771</c:v>
                </c:pt>
                <c:pt idx="7">
                  <c:v>-82.3</c:v>
                </c:pt>
                <c:pt idx="8">
                  <c:v>-85.1</c:v>
                </c:pt>
                <c:pt idx="9">
                  <c:v>-68.2</c:v>
                </c:pt>
                <c:pt idx="10">
                  <c:v>-80.8</c:v>
                </c:pt>
                <c:pt idx="11">
                  <c:v>-82.4</c:v>
                </c:pt>
                <c:pt idx="12">
                  <c:v>-96.7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94-40CA-8D53-8C872FE2CD9A}"/>
            </c:ext>
          </c:extLst>
        </c:ser>
        <c:ser>
          <c:idx val="8"/>
          <c:order val="8"/>
          <c:tx>
            <c:strRef>
              <c:f>工作表1!$A$10</c:f>
              <c:strCache>
                <c:ptCount val="1"/>
                <c:pt idx="0">
                  <c:v>Number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工作表1!$B$10:$N$10</c:f>
              <c:numCache>
                <c:formatCode>0.00_ </c:formatCode>
                <c:ptCount val="13"/>
                <c:pt idx="0">
                  <c:v>-88.235294117647058</c:v>
                </c:pt>
                <c:pt idx="1">
                  <c:v>-87</c:v>
                </c:pt>
                <c:pt idx="2">
                  <c:v>-85.583333333333329</c:v>
                </c:pt>
                <c:pt idx="3">
                  <c:v>-89.466666666666669</c:v>
                </c:pt>
                <c:pt idx="4">
                  <c:v>-84.139534883720927</c:v>
                </c:pt>
                <c:pt idx="5">
                  <c:v>-87.545454545454547</c:v>
                </c:pt>
                <c:pt idx="6">
                  <c:v>-85.2</c:v>
                </c:pt>
                <c:pt idx="7">
                  <c:v>-78</c:v>
                </c:pt>
                <c:pt idx="8">
                  <c:v>-77.2</c:v>
                </c:pt>
                <c:pt idx="9">
                  <c:v>-80.7</c:v>
                </c:pt>
                <c:pt idx="10">
                  <c:v>-75.8</c:v>
                </c:pt>
                <c:pt idx="11">
                  <c:v>-76.900000000000006</c:v>
                </c:pt>
                <c:pt idx="12">
                  <c:v>-93.7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94-40CA-8D53-8C872FE2CD9A}"/>
            </c:ext>
          </c:extLst>
        </c:ser>
        <c:ser>
          <c:idx val="9"/>
          <c:order val="9"/>
          <c:tx>
            <c:strRef>
              <c:f>工作表1!$A$11</c:f>
              <c:strCache>
                <c:ptCount val="1"/>
                <c:pt idx="0">
                  <c:v>Number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工作表1!$B$11:$N$11</c:f>
              <c:numCache>
                <c:formatCode>0.00_ </c:formatCode>
                <c:ptCount val="13"/>
                <c:pt idx="0">
                  <c:v>-88.5</c:v>
                </c:pt>
                <c:pt idx="1">
                  <c:v>-88.857142857142861</c:v>
                </c:pt>
                <c:pt idx="2">
                  <c:v>-87.037037037037038</c:v>
                </c:pt>
                <c:pt idx="3">
                  <c:v>-87.65</c:v>
                </c:pt>
                <c:pt idx="4">
                  <c:v>-84.777777777777771</c:v>
                </c:pt>
                <c:pt idx="5">
                  <c:v>-85.38</c:v>
                </c:pt>
                <c:pt idx="6">
                  <c:v>-88.222222222222229</c:v>
                </c:pt>
                <c:pt idx="7">
                  <c:v>-82.2</c:v>
                </c:pt>
                <c:pt idx="8">
                  <c:v>-76.900000000000006</c:v>
                </c:pt>
                <c:pt idx="9">
                  <c:v>-85.7</c:v>
                </c:pt>
                <c:pt idx="10">
                  <c:v>-75</c:v>
                </c:pt>
                <c:pt idx="11">
                  <c:v>-75.3</c:v>
                </c:pt>
                <c:pt idx="12">
                  <c:v>-91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94-40CA-8D53-8C872FE2C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5120736"/>
        <c:axId val="715118560"/>
        <c:axId val="0"/>
      </c:bar3DChart>
      <c:catAx>
        <c:axId val="71512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118560"/>
        <c:crosses val="autoZero"/>
        <c:auto val="1"/>
        <c:lblAlgn val="ctr"/>
        <c:lblOffset val="100"/>
        <c:noMultiLvlLbl val="0"/>
      </c:catAx>
      <c:valAx>
        <c:axId val="715118560"/>
        <c:scaling>
          <c:orientation val="minMax"/>
          <c:max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1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位置判定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Sheet2!$D$12:$V$12</c:f>
              <c:numCache>
                <c:formatCode>General</c:formatCode>
                <c:ptCount val="19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0-4078-8C9E-7C1301A320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Sheet2!$D$13:$V$13</c:f>
              <c:numCache>
                <c:formatCode>General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0-4078-8C9E-7C1301A32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650144"/>
        <c:axId val="624651456"/>
      </c:lineChart>
      <c:catAx>
        <c:axId val="62465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651456"/>
        <c:crosses val="autoZero"/>
        <c:auto val="1"/>
        <c:lblAlgn val="ctr"/>
        <c:lblOffset val="100"/>
        <c:noMultiLvlLbl val="0"/>
      </c:catAx>
      <c:valAx>
        <c:axId val="6246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65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85725</xdr:rowOff>
    </xdr:from>
    <xdr:to>
      <xdr:col>14</xdr:col>
      <xdr:colOff>1876425</xdr:colOff>
      <xdr:row>44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51</xdr:row>
      <xdr:rowOff>9524</xdr:rowOff>
    </xdr:from>
    <xdr:to>
      <xdr:col>17</xdr:col>
      <xdr:colOff>542925</xdr:colOff>
      <xdr:row>84</xdr:row>
      <xdr:rowOff>123824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R13" sqref="R13"/>
    </sheetView>
  </sheetViews>
  <sheetFormatPr defaultColWidth="10.75" defaultRowHeight="14.25" x14ac:dyDescent="0.15"/>
  <cols>
    <col min="1" max="14" width="10.75" style="1"/>
    <col min="15" max="15" width="25.75" style="1" customWidth="1"/>
    <col min="16" max="16384" width="10.75" style="1"/>
  </cols>
  <sheetData>
    <row r="1" spans="1:15" x14ac:dyDescent="0.15">
      <c r="A1" s="3" t="s">
        <v>14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/>
    </row>
    <row r="2" spans="1:15" x14ac:dyDescent="0.15">
      <c r="A2" s="3" t="s">
        <v>15</v>
      </c>
      <c r="B2" s="5">
        <v>-93</v>
      </c>
      <c r="C2" s="5">
        <v>-90.464285714285708</v>
      </c>
      <c r="D2" s="5">
        <v>-85.965517241379317</v>
      </c>
      <c r="E2" s="5">
        <v>-94</v>
      </c>
      <c r="F2" s="5">
        <v>-88.545454545454547</v>
      </c>
      <c r="G2" s="5">
        <v>-90.08</v>
      </c>
      <c r="H2" s="5">
        <v>-95</v>
      </c>
      <c r="I2" s="5">
        <v>-92.6</v>
      </c>
      <c r="J2" s="5">
        <v>-89.5</v>
      </c>
      <c r="K2" s="5">
        <v>-100</v>
      </c>
      <c r="L2" s="5">
        <v>-92</v>
      </c>
      <c r="M2" s="5">
        <v>-94.3</v>
      </c>
      <c r="N2" s="5">
        <v>-69.8</v>
      </c>
      <c r="O2" s="3" t="s">
        <v>8</v>
      </c>
    </row>
    <row r="3" spans="1:15" x14ac:dyDescent="0.15">
      <c r="A3" s="3" t="s">
        <v>16</v>
      </c>
      <c r="B3" s="4">
        <v>-74</v>
      </c>
      <c r="C3" s="4">
        <v>-81.782608695652172</v>
      </c>
      <c r="D3" s="4">
        <v>-85.055555555555557</v>
      </c>
      <c r="E3" s="5">
        <v>-74.793103448275858</v>
      </c>
      <c r="F3" s="4">
        <v>-82.125</v>
      </c>
      <c r="G3" s="4">
        <v>-85.325000000000003</v>
      </c>
      <c r="H3" s="4">
        <v>-79.857142857142861</v>
      </c>
      <c r="I3" s="5">
        <v>-84.9</v>
      </c>
      <c r="J3" s="5">
        <v>-83.1</v>
      </c>
      <c r="K3" s="5">
        <v>-83.3</v>
      </c>
      <c r="L3" s="5">
        <v>-85.1</v>
      </c>
      <c r="M3" s="5">
        <v>-87.7</v>
      </c>
      <c r="N3" s="5">
        <v>-91.2</v>
      </c>
      <c r="O3" s="3" t="s">
        <v>0</v>
      </c>
    </row>
    <row r="4" spans="1:15" x14ac:dyDescent="0.15">
      <c r="A4" s="3" t="s">
        <v>13</v>
      </c>
      <c r="B4" s="5">
        <v>-78.88095238095238</v>
      </c>
      <c r="C4" s="5">
        <v>-71</v>
      </c>
      <c r="D4" s="5">
        <v>-80.032258064516128</v>
      </c>
      <c r="E4" s="5">
        <v>-73.714285714285708</v>
      </c>
      <c r="F4" s="5">
        <v>-75.825000000000003</v>
      </c>
      <c r="G4" s="5">
        <v>-80.196078431372555</v>
      </c>
      <c r="H4" s="5">
        <v>-84</v>
      </c>
      <c r="I4" s="5">
        <v>-85.3</v>
      </c>
      <c r="J4" s="5">
        <v>-81</v>
      </c>
      <c r="K4" s="5">
        <v>-80.2</v>
      </c>
      <c r="L4" s="5">
        <v>-82.7</v>
      </c>
      <c r="M4" s="5">
        <v>-85.5</v>
      </c>
      <c r="N4" s="5">
        <v>-89.2</v>
      </c>
      <c r="O4" s="3" t="s">
        <v>4</v>
      </c>
    </row>
    <row r="5" spans="1:15" x14ac:dyDescent="0.15">
      <c r="A5" s="3" t="s">
        <v>17</v>
      </c>
      <c r="B5" s="5">
        <v>-79.560975609756099</v>
      </c>
      <c r="C5" s="5">
        <v>-78.325000000000003</v>
      </c>
      <c r="D5" s="5">
        <v>-70.906976744186053</v>
      </c>
      <c r="E5" s="5">
        <v>-83.903225806451616</v>
      </c>
      <c r="F5" s="5">
        <v>-83.531914893617028</v>
      </c>
      <c r="G5" s="5">
        <v>-79.40384615384616</v>
      </c>
      <c r="H5" s="5">
        <v>-90</v>
      </c>
      <c r="I5" s="5">
        <v>-88.3</v>
      </c>
      <c r="J5" s="5">
        <v>-86.7</v>
      </c>
      <c r="K5" s="5">
        <v>-86.9</v>
      </c>
      <c r="L5" s="5">
        <v>-86</v>
      </c>
      <c r="M5" s="5">
        <v>-88.6</v>
      </c>
      <c r="N5" s="5">
        <v>-79.3</v>
      </c>
      <c r="O5" s="3" t="s">
        <v>9</v>
      </c>
    </row>
    <row r="6" spans="1:15" x14ac:dyDescent="0.15">
      <c r="A6" s="3" t="s">
        <v>11</v>
      </c>
      <c r="B6" s="4">
        <v>-86.84615384615384</v>
      </c>
      <c r="C6" s="4">
        <v>-84.666666666666671</v>
      </c>
      <c r="D6" s="4">
        <v>-86.84210526315789</v>
      </c>
      <c r="E6" s="4">
        <v>-80.071428571428569</v>
      </c>
      <c r="F6" s="4">
        <v>-80.099999999999994</v>
      </c>
      <c r="G6" s="4">
        <v>-84.52</v>
      </c>
      <c r="H6" s="5">
        <v>-73.181818181818187</v>
      </c>
      <c r="I6" s="5">
        <v>-85.1</v>
      </c>
      <c r="J6" s="5">
        <v>-78.400000000000006</v>
      </c>
      <c r="K6" s="5">
        <v>-86.7</v>
      </c>
      <c r="L6" s="5">
        <v>-84.4</v>
      </c>
      <c r="M6" s="5">
        <v>-86.3</v>
      </c>
      <c r="N6" s="5">
        <v>-91.7</v>
      </c>
      <c r="O6" s="3" t="s">
        <v>5</v>
      </c>
    </row>
    <row r="7" spans="1:15" x14ac:dyDescent="0.15">
      <c r="A7" s="3" t="s">
        <v>10</v>
      </c>
      <c r="B7" s="5">
        <v>-83.28125</v>
      </c>
      <c r="C7" s="5">
        <v>-77.512820512820511</v>
      </c>
      <c r="D7" s="5">
        <v>-85.515151515151516</v>
      </c>
      <c r="E7" s="5">
        <v>-82.675675675675677</v>
      </c>
      <c r="F7" s="5">
        <v>-79.15625</v>
      </c>
      <c r="G7" s="5">
        <v>-82.421052631578945</v>
      </c>
      <c r="H7" s="5">
        <v>-77.3</v>
      </c>
      <c r="I7" s="5">
        <v>-79.900000000000006</v>
      </c>
      <c r="J7" s="5">
        <v>-79.900000000000006</v>
      </c>
      <c r="K7" s="5">
        <v>-84.2</v>
      </c>
      <c r="L7" s="5">
        <v>-78.5</v>
      </c>
      <c r="M7" s="5">
        <v>-80.8</v>
      </c>
      <c r="N7" s="5">
        <v>-90.5</v>
      </c>
      <c r="O7" s="3" t="s">
        <v>7</v>
      </c>
    </row>
    <row r="8" spans="1:15" x14ac:dyDescent="0.15">
      <c r="A8" s="3" t="s">
        <v>20</v>
      </c>
      <c r="B8" s="5">
        <v>-86.612903225806448</v>
      </c>
      <c r="C8" s="5">
        <v>-87.571428571428569</v>
      </c>
      <c r="D8" s="5">
        <v>-84.741935483870961</v>
      </c>
      <c r="E8" s="5">
        <v>-84.939393939393938</v>
      </c>
      <c r="F8" s="5">
        <v>-82.40625</v>
      </c>
      <c r="G8" s="5">
        <v>-79.108695652173907</v>
      </c>
      <c r="H8" s="5">
        <v>-90.166666666666671</v>
      </c>
      <c r="I8" s="5">
        <v>-86.9</v>
      </c>
      <c r="J8" s="5">
        <v>-79.599999999999994</v>
      </c>
      <c r="K8" s="5">
        <v>-89.2</v>
      </c>
      <c r="L8" s="5">
        <v>-84.2</v>
      </c>
      <c r="M8" s="5">
        <v>-83.6</v>
      </c>
      <c r="N8" s="5">
        <v>-90.4</v>
      </c>
      <c r="O8" s="3" t="s">
        <v>2</v>
      </c>
    </row>
    <row r="9" spans="1:15" x14ac:dyDescent="0.15">
      <c r="A9" s="3" t="s">
        <v>19</v>
      </c>
      <c r="B9" s="6">
        <v>-89.916666666666671</v>
      </c>
      <c r="C9" s="5">
        <v>-91.342857142857142</v>
      </c>
      <c r="D9" s="5">
        <v>-90.9</v>
      </c>
      <c r="E9" s="6">
        <v>-89.083333333333329</v>
      </c>
      <c r="F9" s="5">
        <v>-87.903225806451616</v>
      </c>
      <c r="G9" s="5">
        <v>-90.9</v>
      </c>
      <c r="H9" s="5">
        <v>-81.777777777777771</v>
      </c>
      <c r="I9" s="5">
        <v>-82.3</v>
      </c>
      <c r="J9" s="5">
        <v>-85.1</v>
      </c>
      <c r="K9" s="5">
        <v>-68.2</v>
      </c>
      <c r="L9" s="5">
        <v>-80.8</v>
      </c>
      <c r="M9" s="5">
        <v>-82.4</v>
      </c>
      <c r="N9" s="5">
        <v>-96.7</v>
      </c>
      <c r="O9" s="3" t="s">
        <v>1</v>
      </c>
    </row>
    <row r="10" spans="1:15" x14ac:dyDescent="0.15">
      <c r="A10" s="3" t="s">
        <v>12</v>
      </c>
      <c r="B10" s="5">
        <v>-88.235294117647058</v>
      </c>
      <c r="C10" s="5">
        <v>-87</v>
      </c>
      <c r="D10" s="5">
        <v>-85.583333333333329</v>
      </c>
      <c r="E10" s="5">
        <v>-89.466666666666669</v>
      </c>
      <c r="F10" s="5">
        <v>-84.139534883720927</v>
      </c>
      <c r="G10" s="5">
        <v>-87.545454545454547</v>
      </c>
      <c r="H10" s="5">
        <v>-85.2</v>
      </c>
      <c r="I10" s="5">
        <v>-78</v>
      </c>
      <c r="J10" s="5">
        <v>-77.2</v>
      </c>
      <c r="K10" s="5">
        <v>-80.7</v>
      </c>
      <c r="L10" s="5">
        <v>-75.8</v>
      </c>
      <c r="M10" s="5">
        <v>-76.900000000000006</v>
      </c>
      <c r="N10" s="5">
        <v>-93.7</v>
      </c>
      <c r="O10" s="3" t="s">
        <v>6</v>
      </c>
    </row>
    <row r="11" spans="1:15" x14ac:dyDescent="0.15">
      <c r="A11" s="3" t="s">
        <v>18</v>
      </c>
      <c r="B11" s="5">
        <v>-88.5</v>
      </c>
      <c r="C11" s="5">
        <v>-88.857142857142861</v>
      </c>
      <c r="D11" s="5">
        <v>-87.037037037037038</v>
      </c>
      <c r="E11" s="5">
        <v>-87.65</v>
      </c>
      <c r="F11" s="5">
        <v>-84.777777777777771</v>
      </c>
      <c r="G11" s="5">
        <v>-85.38</v>
      </c>
      <c r="H11" s="5">
        <v>-88.222222222222229</v>
      </c>
      <c r="I11" s="5">
        <v>-82.2</v>
      </c>
      <c r="J11" s="5">
        <v>-76.900000000000006</v>
      </c>
      <c r="K11" s="5">
        <v>-85.7</v>
      </c>
      <c r="L11" s="5">
        <v>-75</v>
      </c>
      <c r="M11" s="5">
        <v>-75.3</v>
      </c>
      <c r="N11" s="5">
        <v>-91</v>
      </c>
      <c r="O11" s="3" t="s">
        <v>3</v>
      </c>
    </row>
    <row r="12" spans="1:15" x14ac:dyDescent="0.15">
      <c r="A12" s="16" t="s">
        <v>21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</row>
    <row r="13" spans="1:15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</row>
    <row r="14" spans="1:15" x14ac:dyDescent="0.15">
      <c r="A14" s="7"/>
      <c r="K14" s="7"/>
      <c r="L14" s="7"/>
      <c r="M14" s="7"/>
      <c r="N14" s="7"/>
    </row>
    <row r="15" spans="1:15" x14ac:dyDescent="0.15">
      <c r="A15" s="7"/>
      <c r="K15" s="7"/>
      <c r="L15" s="7"/>
      <c r="M15" s="7"/>
      <c r="N15" s="7"/>
    </row>
    <row r="16" spans="1:15" x14ac:dyDescent="0.15">
      <c r="A16" s="7"/>
      <c r="K16" s="7"/>
      <c r="L16" s="7"/>
      <c r="M16" s="7"/>
      <c r="N16" s="7"/>
    </row>
    <row r="17" spans="1:14" x14ac:dyDescent="0.15">
      <c r="A17" s="7"/>
      <c r="K17" s="7"/>
      <c r="L17" s="7"/>
      <c r="M17" s="8"/>
      <c r="N17" s="7"/>
    </row>
    <row r="18" spans="1:14" x14ac:dyDescent="0.15">
      <c r="A18" s="7"/>
      <c r="K18" s="7"/>
      <c r="L18" s="7"/>
      <c r="M18" s="8"/>
      <c r="N18" s="7"/>
    </row>
    <row r="19" spans="1:14" x14ac:dyDescent="0.15">
      <c r="A19" s="7"/>
      <c r="K19" s="7"/>
      <c r="L19" s="7"/>
      <c r="M19" s="8"/>
      <c r="N19" s="7"/>
    </row>
    <row r="20" spans="1:14" x14ac:dyDescent="0.15">
      <c r="A20" s="7"/>
      <c r="K20" s="7"/>
      <c r="L20" s="7"/>
      <c r="M20" s="8"/>
      <c r="N20" s="7"/>
    </row>
    <row r="21" spans="1:14" x14ac:dyDescent="0.15">
      <c r="A21" s="7"/>
      <c r="K21" s="7"/>
      <c r="L21" s="7"/>
      <c r="M21" s="8"/>
      <c r="N21" s="7"/>
    </row>
    <row r="22" spans="1:14" x14ac:dyDescent="0.15">
      <c r="A22" s="7"/>
      <c r="K22" s="7"/>
      <c r="L22" s="7"/>
      <c r="M22" s="8"/>
      <c r="N22" s="7"/>
    </row>
    <row r="23" spans="1:14" x14ac:dyDescent="0.15">
      <c r="A23" s="7"/>
      <c r="K23" s="7"/>
      <c r="L23" s="7"/>
      <c r="M23" s="8"/>
      <c r="N23" s="7"/>
    </row>
    <row r="24" spans="1:14" x14ac:dyDescent="0.15">
      <c r="A24" s="7"/>
      <c r="K24" s="7"/>
      <c r="L24" s="7"/>
      <c r="M24" s="8"/>
      <c r="N24" s="7"/>
    </row>
    <row r="25" spans="1:14" x14ac:dyDescent="0.15">
      <c r="A25" s="7"/>
      <c r="K25" s="7"/>
      <c r="L25" s="7"/>
      <c r="M25" s="8"/>
      <c r="N25" s="7"/>
    </row>
    <row r="26" spans="1:14" x14ac:dyDescent="0.15">
      <c r="A26" s="7"/>
      <c r="K26" s="7"/>
      <c r="L26" s="7"/>
      <c r="M26" s="8"/>
      <c r="N26" s="7"/>
    </row>
    <row r="27" spans="1:14" x14ac:dyDescent="0.15">
      <c r="A27" s="7"/>
      <c r="K27" s="7"/>
      <c r="L27" s="7"/>
      <c r="M27" s="8"/>
      <c r="N27" s="7"/>
    </row>
    <row r="28" spans="1:14" x14ac:dyDescent="0.15">
      <c r="A28" s="7"/>
      <c r="K28" s="7"/>
      <c r="L28" s="7"/>
      <c r="M28" s="8"/>
      <c r="N28" s="7"/>
    </row>
    <row r="29" spans="1:14" x14ac:dyDescent="0.15">
      <c r="A29" s="7"/>
      <c r="K29" s="7"/>
      <c r="L29" s="7"/>
      <c r="M29" s="8"/>
      <c r="N29" s="7"/>
    </row>
    <row r="30" spans="1:14" x14ac:dyDescent="0.15">
      <c r="A30" s="7"/>
      <c r="K30" s="7"/>
      <c r="L30" s="7"/>
      <c r="M30" s="8"/>
      <c r="N30" s="7"/>
    </row>
    <row r="31" spans="1:14" x14ac:dyDescent="0.15">
      <c r="A31" s="7"/>
      <c r="K31" s="7"/>
      <c r="L31" s="7"/>
      <c r="M31" s="7"/>
      <c r="N31" s="7"/>
    </row>
    <row r="32" spans="1:14" x14ac:dyDescent="0.15">
      <c r="A32" s="7"/>
      <c r="K32" s="7"/>
      <c r="L32" s="7"/>
      <c r="M32" s="7"/>
      <c r="N32" s="7"/>
    </row>
    <row r="33" spans="1:14" x14ac:dyDescent="0.15">
      <c r="A33" s="7"/>
      <c r="K33" s="7"/>
      <c r="L33" s="7"/>
      <c r="M33" s="7"/>
      <c r="N33" s="7"/>
    </row>
    <row r="34" spans="1:14" x14ac:dyDescent="0.15">
      <c r="A34" s="7"/>
      <c r="K34" s="7"/>
      <c r="L34" s="7"/>
      <c r="M34" s="7"/>
      <c r="N34" s="7"/>
    </row>
    <row r="35" spans="1:14" x14ac:dyDescent="0.15">
      <c r="A35" s="7"/>
      <c r="K35" s="7"/>
      <c r="L35" s="7"/>
      <c r="M35" s="7"/>
      <c r="N35" s="7"/>
    </row>
  </sheetData>
  <mergeCells count="1">
    <mergeCell ref="A12:O13"/>
  </mergeCells>
  <phoneticPr fontId="1" type="noConversion"/>
  <conditionalFormatting sqref="B2:J2 L2:N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J10 L10:N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J9 L9:N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J3 L3:N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M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J11 L2:N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topLeftCell="A7" workbookViewId="0">
      <selection activeCell="B17" sqref="B17:O30"/>
    </sheetView>
  </sheetViews>
  <sheetFormatPr defaultRowHeight="14.25" x14ac:dyDescent="0.15"/>
  <cols>
    <col min="1" max="1" width="18.375" style="2" customWidth="1"/>
    <col min="2" max="16" width="9" style="2"/>
  </cols>
  <sheetData>
    <row r="1" spans="1:16" ht="39.950000000000003" customHeight="1" x14ac:dyDescent="0.15">
      <c r="A1" s="18" t="s">
        <v>25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15">
      <c r="A2" s="9" t="s">
        <v>22</v>
      </c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  <c r="N2" s="9">
        <v>13</v>
      </c>
      <c r="O2" s="10" t="s">
        <v>24</v>
      </c>
      <c r="P2" s="10" t="s">
        <v>23</v>
      </c>
    </row>
    <row r="3" spans="1:16" x14ac:dyDescent="0.15">
      <c r="A3" s="3" t="s">
        <v>15</v>
      </c>
      <c r="B3" s="11">
        <v>5</v>
      </c>
      <c r="C3" s="11">
        <v>5</v>
      </c>
      <c r="D3" s="11">
        <v>4</v>
      </c>
      <c r="E3" s="11">
        <v>5</v>
      </c>
      <c r="F3" s="11">
        <v>4.5</v>
      </c>
      <c r="G3" s="11">
        <v>5</v>
      </c>
      <c r="H3" s="11">
        <v>5</v>
      </c>
      <c r="I3" s="11">
        <v>5</v>
      </c>
      <c r="J3" s="11">
        <v>4.5</v>
      </c>
      <c r="K3" s="11">
        <v>5</v>
      </c>
      <c r="L3" s="11">
        <v>5</v>
      </c>
      <c r="M3" s="11">
        <v>5</v>
      </c>
      <c r="N3" s="11">
        <v>1</v>
      </c>
      <c r="O3" s="10">
        <v>-70</v>
      </c>
      <c r="P3" s="10">
        <v>1</v>
      </c>
    </row>
    <row r="4" spans="1:16" x14ac:dyDescent="0.15">
      <c r="A4" s="3" t="s">
        <v>16</v>
      </c>
      <c r="B4" s="11">
        <v>1.5</v>
      </c>
      <c r="C4" s="11">
        <v>3</v>
      </c>
      <c r="D4" s="11">
        <v>4</v>
      </c>
      <c r="E4" s="11">
        <v>1.5</v>
      </c>
      <c r="F4" s="11">
        <v>3</v>
      </c>
      <c r="G4" s="11">
        <v>4</v>
      </c>
      <c r="H4" s="11">
        <v>2.5</v>
      </c>
      <c r="I4" s="11">
        <v>3.5</v>
      </c>
      <c r="J4" s="11">
        <v>3.5</v>
      </c>
      <c r="K4" s="11">
        <v>3.5</v>
      </c>
      <c r="L4" s="11">
        <v>4</v>
      </c>
      <c r="M4" s="11">
        <v>4.5</v>
      </c>
      <c r="N4" s="11">
        <v>5</v>
      </c>
      <c r="O4" s="10">
        <v>-72.5</v>
      </c>
      <c r="P4" s="10">
        <v>1.5</v>
      </c>
    </row>
    <row r="5" spans="1:16" x14ac:dyDescent="0.15">
      <c r="A5" s="3" t="s">
        <v>13</v>
      </c>
      <c r="B5" s="11">
        <v>2.5</v>
      </c>
      <c r="C5" s="11">
        <v>1</v>
      </c>
      <c r="D5" s="11">
        <v>3</v>
      </c>
      <c r="E5" s="11">
        <v>1.5</v>
      </c>
      <c r="F5" s="11">
        <v>2</v>
      </c>
      <c r="G5" s="11">
        <v>3</v>
      </c>
      <c r="H5" s="11">
        <v>3.5</v>
      </c>
      <c r="I5" s="11">
        <v>4</v>
      </c>
      <c r="J5" s="11">
        <v>3</v>
      </c>
      <c r="K5" s="11">
        <v>3</v>
      </c>
      <c r="L5" s="11">
        <v>3.5</v>
      </c>
      <c r="M5" s="11">
        <v>4</v>
      </c>
      <c r="N5" s="11">
        <v>5</v>
      </c>
      <c r="O5" s="10">
        <v>-75</v>
      </c>
      <c r="P5" s="10">
        <v>2</v>
      </c>
    </row>
    <row r="6" spans="1:16" x14ac:dyDescent="0.15">
      <c r="A6" s="3" t="s">
        <v>17</v>
      </c>
      <c r="B6" s="11">
        <v>2.5</v>
      </c>
      <c r="C6" s="11">
        <v>2.5</v>
      </c>
      <c r="D6" s="11">
        <v>1</v>
      </c>
      <c r="E6" s="11">
        <v>3.5</v>
      </c>
      <c r="F6" s="11">
        <v>3.5</v>
      </c>
      <c r="G6" s="11">
        <v>2.5</v>
      </c>
      <c r="H6" s="11">
        <v>5</v>
      </c>
      <c r="I6" s="11">
        <v>4.5</v>
      </c>
      <c r="J6" s="11">
        <v>4</v>
      </c>
      <c r="K6" s="11">
        <v>4.5</v>
      </c>
      <c r="L6" s="11">
        <v>4</v>
      </c>
      <c r="M6" s="11">
        <v>4.5</v>
      </c>
      <c r="N6" s="11">
        <v>3</v>
      </c>
      <c r="O6" s="10">
        <v>-77.5</v>
      </c>
      <c r="P6" s="10">
        <v>2.5</v>
      </c>
    </row>
    <row r="7" spans="1:16" x14ac:dyDescent="0.15">
      <c r="A7" s="3" t="s">
        <v>11</v>
      </c>
      <c r="B7" s="11">
        <v>4</v>
      </c>
      <c r="C7" s="11">
        <v>3.5</v>
      </c>
      <c r="D7" s="11">
        <v>4</v>
      </c>
      <c r="E7" s="11">
        <v>3</v>
      </c>
      <c r="F7" s="11">
        <v>3</v>
      </c>
      <c r="G7" s="11">
        <v>3.5</v>
      </c>
      <c r="H7" s="11">
        <v>1.5</v>
      </c>
      <c r="I7" s="11">
        <v>4</v>
      </c>
      <c r="J7" s="11">
        <v>2.5</v>
      </c>
      <c r="K7" s="11">
        <v>4.5</v>
      </c>
      <c r="L7" s="11">
        <v>4</v>
      </c>
      <c r="M7" s="11">
        <v>4</v>
      </c>
      <c r="N7" s="11">
        <v>5</v>
      </c>
      <c r="O7" s="10">
        <v>-80</v>
      </c>
      <c r="P7" s="10">
        <v>3</v>
      </c>
    </row>
    <row r="8" spans="1:16" x14ac:dyDescent="0.15">
      <c r="A8" s="3" t="s">
        <v>10</v>
      </c>
      <c r="B8" s="11">
        <v>3.5</v>
      </c>
      <c r="C8" s="11">
        <v>2.5</v>
      </c>
      <c r="D8" s="11">
        <v>4</v>
      </c>
      <c r="E8" s="11">
        <v>3.5</v>
      </c>
      <c r="F8" s="11">
        <v>2.5</v>
      </c>
      <c r="G8" s="11">
        <v>3</v>
      </c>
      <c r="H8" s="11">
        <v>2</v>
      </c>
      <c r="I8" s="11">
        <v>2.5</v>
      </c>
      <c r="J8" s="11">
        <v>2.5</v>
      </c>
      <c r="K8" s="11">
        <v>4</v>
      </c>
      <c r="L8" s="11">
        <v>2.5</v>
      </c>
      <c r="M8" s="11">
        <v>3</v>
      </c>
      <c r="N8" s="11">
        <v>5</v>
      </c>
      <c r="O8" s="10">
        <v>-82.5</v>
      </c>
      <c r="P8" s="10">
        <v>3.5</v>
      </c>
    </row>
    <row r="9" spans="1:16" x14ac:dyDescent="0.15">
      <c r="A9" s="3" t="s">
        <v>20</v>
      </c>
      <c r="B9" s="11">
        <v>4</v>
      </c>
      <c r="C9" s="11">
        <v>4.5</v>
      </c>
      <c r="D9" s="11">
        <v>3.5</v>
      </c>
      <c r="E9" s="11">
        <v>3.5</v>
      </c>
      <c r="F9" s="11">
        <v>3</v>
      </c>
      <c r="G9" s="11">
        <v>2.5</v>
      </c>
      <c r="H9" s="11">
        <v>5</v>
      </c>
      <c r="I9" s="11">
        <v>4</v>
      </c>
      <c r="J9" s="11">
        <v>2.5</v>
      </c>
      <c r="K9" s="11">
        <v>5</v>
      </c>
      <c r="L9" s="11">
        <v>4</v>
      </c>
      <c r="M9" s="11">
        <v>3.5</v>
      </c>
      <c r="N9" s="11">
        <v>5</v>
      </c>
      <c r="O9" s="10">
        <v>-85</v>
      </c>
      <c r="P9" s="10">
        <v>4</v>
      </c>
    </row>
    <row r="10" spans="1:16" x14ac:dyDescent="0.15">
      <c r="A10" s="3" t="s">
        <v>19</v>
      </c>
      <c r="B10" s="11">
        <v>4.5</v>
      </c>
      <c r="C10" s="11">
        <v>5</v>
      </c>
      <c r="D10" s="11">
        <v>5</v>
      </c>
      <c r="E10" s="11">
        <v>4.5</v>
      </c>
      <c r="F10" s="11">
        <v>4.5</v>
      </c>
      <c r="G10" s="11">
        <v>5</v>
      </c>
      <c r="H10" s="11">
        <v>3</v>
      </c>
      <c r="I10" s="11">
        <v>3</v>
      </c>
      <c r="J10" s="11">
        <v>4</v>
      </c>
      <c r="K10" s="11">
        <v>1</v>
      </c>
      <c r="L10" s="11">
        <v>3</v>
      </c>
      <c r="M10" s="11">
        <v>3.5</v>
      </c>
      <c r="N10" s="11">
        <v>5</v>
      </c>
      <c r="O10" s="10">
        <v>-87.5</v>
      </c>
      <c r="P10" s="10">
        <v>4.5</v>
      </c>
    </row>
    <row r="11" spans="1:16" x14ac:dyDescent="0.15">
      <c r="A11" s="3" t="s">
        <v>12</v>
      </c>
      <c r="B11" s="11">
        <v>4.5</v>
      </c>
      <c r="C11" s="11">
        <v>4</v>
      </c>
      <c r="D11" s="11">
        <v>4</v>
      </c>
      <c r="E11" s="11">
        <v>4.5</v>
      </c>
      <c r="F11" s="11">
        <v>3.5</v>
      </c>
      <c r="G11" s="11">
        <v>4.5</v>
      </c>
      <c r="H11" s="11">
        <v>4</v>
      </c>
      <c r="I11" s="11">
        <v>2.5</v>
      </c>
      <c r="J11" s="11">
        <v>2</v>
      </c>
      <c r="K11" s="11">
        <v>3</v>
      </c>
      <c r="L11" s="11">
        <v>2</v>
      </c>
      <c r="M11" s="11">
        <v>2</v>
      </c>
      <c r="N11" s="11">
        <v>5</v>
      </c>
      <c r="O11" s="10">
        <v>-90</v>
      </c>
      <c r="P11" s="10">
        <v>5</v>
      </c>
    </row>
    <row r="12" spans="1:16" x14ac:dyDescent="0.15">
      <c r="A12" s="3" t="s">
        <v>18</v>
      </c>
      <c r="B12" s="11">
        <v>4.5</v>
      </c>
      <c r="C12" s="11">
        <v>4.5</v>
      </c>
      <c r="D12" s="11">
        <v>4</v>
      </c>
      <c r="E12" s="11">
        <v>4.5</v>
      </c>
      <c r="F12" s="11">
        <v>3.5</v>
      </c>
      <c r="G12" s="11">
        <v>4</v>
      </c>
      <c r="H12" s="11">
        <v>4.5</v>
      </c>
      <c r="I12" s="11">
        <v>3</v>
      </c>
      <c r="J12" s="11">
        <v>2.5</v>
      </c>
      <c r="K12" s="11">
        <v>4</v>
      </c>
      <c r="L12" s="11">
        <v>2</v>
      </c>
      <c r="M12" s="11">
        <v>2</v>
      </c>
      <c r="N12" s="11">
        <v>5</v>
      </c>
      <c r="O12" s="10"/>
      <c r="P12" s="10"/>
    </row>
    <row r="14" spans="1:16" x14ac:dyDescent="0.15">
      <c r="A14" s="19" t="s">
        <v>28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1:16" x14ac:dyDescent="0.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6" ht="30" customHeight="1" x14ac:dyDescent="0.15">
      <c r="A16" s="9"/>
      <c r="B16" s="9">
        <v>1</v>
      </c>
      <c r="C16" s="9">
        <v>2</v>
      </c>
      <c r="D16" s="9">
        <v>3</v>
      </c>
      <c r="E16" s="9">
        <v>4</v>
      </c>
      <c r="F16" s="9">
        <v>5</v>
      </c>
      <c r="G16" s="9">
        <v>6</v>
      </c>
      <c r="H16" s="9">
        <v>7</v>
      </c>
      <c r="I16" s="9">
        <v>8</v>
      </c>
      <c r="J16" s="9">
        <v>9</v>
      </c>
      <c r="K16" s="9">
        <v>10</v>
      </c>
      <c r="L16" s="9">
        <v>11</v>
      </c>
      <c r="M16" s="9">
        <v>12</v>
      </c>
      <c r="N16" s="9">
        <v>13</v>
      </c>
    </row>
    <row r="17" spans="1:14" ht="30" customHeight="1" x14ac:dyDescent="0.15">
      <c r="A17" s="9">
        <v>1</v>
      </c>
      <c r="B17" s="9" t="s">
        <v>26</v>
      </c>
      <c r="C17" s="9">
        <v>3</v>
      </c>
      <c r="D17" s="9">
        <v>6</v>
      </c>
      <c r="E17" s="9">
        <v>3</v>
      </c>
      <c r="F17" s="9">
        <v>7</v>
      </c>
      <c r="G17" s="9">
        <v>5</v>
      </c>
      <c r="H17" s="9">
        <v>13</v>
      </c>
      <c r="I17" s="9">
        <v>16</v>
      </c>
      <c r="J17" s="9">
        <v>16</v>
      </c>
      <c r="K17" s="9">
        <v>19</v>
      </c>
      <c r="L17" s="9">
        <v>16</v>
      </c>
      <c r="M17" s="9">
        <v>23</v>
      </c>
      <c r="N17" s="9">
        <v>32</v>
      </c>
    </row>
    <row r="18" spans="1:14" ht="30" customHeight="1" x14ac:dyDescent="0.15">
      <c r="A18" s="9">
        <v>2</v>
      </c>
      <c r="B18" s="9">
        <v>3</v>
      </c>
      <c r="C18" s="9" t="s">
        <v>27</v>
      </c>
      <c r="D18" s="9">
        <v>9</v>
      </c>
      <c r="E18" s="9">
        <v>4</v>
      </c>
      <c r="F18" s="9">
        <v>4</v>
      </c>
      <c r="G18" s="9">
        <v>9</v>
      </c>
      <c r="H18" s="9">
        <v>16</v>
      </c>
      <c r="I18" s="9">
        <v>19</v>
      </c>
      <c r="J18" s="9">
        <v>19</v>
      </c>
      <c r="K18" s="9">
        <v>27</v>
      </c>
      <c r="L18" s="9">
        <v>18</v>
      </c>
      <c r="M18" s="9">
        <v>24</v>
      </c>
      <c r="N18" s="9">
        <v>42</v>
      </c>
    </row>
    <row r="19" spans="1:14" ht="30" customHeight="1" x14ac:dyDescent="0.15">
      <c r="A19" s="9">
        <v>3</v>
      </c>
      <c r="B19" s="9">
        <v>6</v>
      </c>
      <c r="C19" s="9">
        <v>9</v>
      </c>
      <c r="D19" s="9" t="s">
        <v>26</v>
      </c>
      <c r="E19" s="9">
        <v>11</v>
      </c>
      <c r="F19" s="9">
        <v>8</v>
      </c>
      <c r="G19" s="9">
        <v>4</v>
      </c>
      <c r="H19" s="9">
        <v>31</v>
      </c>
      <c r="I19" s="9">
        <v>18</v>
      </c>
      <c r="J19" s="9">
        <v>18</v>
      </c>
      <c r="K19" s="9">
        <v>28</v>
      </c>
      <c r="L19" s="9">
        <v>23</v>
      </c>
      <c r="M19" s="9">
        <v>21</v>
      </c>
      <c r="N19" s="9">
        <v>23</v>
      </c>
    </row>
    <row r="20" spans="1:14" ht="30" customHeight="1" x14ac:dyDescent="0.15">
      <c r="A20" s="9">
        <v>4</v>
      </c>
      <c r="B20" s="9">
        <v>3</v>
      </c>
      <c r="C20" s="9">
        <v>4</v>
      </c>
      <c r="D20" s="9">
        <v>11</v>
      </c>
      <c r="E20" s="9" t="s">
        <v>27</v>
      </c>
      <c r="F20" s="9">
        <v>4</v>
      </c>
      <c r="G20" s="9">
        <v>7</v>
      </c>
      <c r="H20" s="9">
        <v>10</v>
      </c>
      <c r="I20" s="9">
        <v>17</v>
      </c>
      <c r="J20" s="9">
        <v>15</v>
      </c>
      <c r="K20" s="9">
        <v>18</v>
      </c>
      <c r="L20" s="9">
        <v>19</v>
      </c>
      <c r="M20" s="9">
        <v>24</v>
      </c>
      <c r="N20" s="9">
        <v>40</v>
      </c>
    </row>
    <row r="21" spans="1:14" ht="30" customHeight="1" x14ac:dyDescent="0.15">
      <c r="A21" s="9">
        <v>5</v>
      </c>
      <c r="B21" s="9">
        <v>7</v>
      </c>
      <c r="C21" s="9">
        <v>4</v>
      </c>
      <c r="D21" s="9">
        <v>8</v>
      </c>
      <c r="E21" s="9">
        <v>4</v>
      </c>
      <c r="F21" s="9" t="s">
        <v>26</v>
      </c>
      <c r="G21" s="9">
        <v>4</v>
      </c>
      <c r="H21" s="9">
        <v>9</v>
      </c>
      <c r="I21" s="9">
        <v>9</v>
      </c>
      <c r="J21" s="9">
        <v>3</v>
      </c>
      <c r="K21" s="9">
        <v>17</v>
      </c>
      <c r="L21" s="9">
        <v>7</v>
      </c>
      <c r="M21" s="9">
        <v>10</v>
      </c>
      <c r="N21" s="9">
        <v>36</v>
      </c>
    </row>
    <row r="22" spans="1:14" ht="30" customHeight="1" x14ac:dyDescent="0.15">
      <c r="A22" s="9">
        <v>6</v>
      </c>
      <c r="B22" s="9">
        <v>5</v>
      </c>
      <c r="C22" s="9">
        <v>9</v>
      </c>
      <c r="D22" s="9">
        <v>4</v>
      </c>
      <c r="E22" s="9">
        <v>7</v>
      </c>
      <c r="F22" s="9">
        <v>4</v>
      </c>
      <c r="G22" s="9" t="s">
        <v>26</v>
      </c>
      <c r="H22" s="9">
        <v>18</v>
      </c>
      <c r="I22" s="9">
        <v>15</v>
      </c>
      <c r="J22" s="9">
        <v>8</v>
      </c>
      <c r="K22" s="9">
        <v>27</v>
      </c>
      <c r="L22" s="9">
        <v>14</v>
      </c>
      <c r="M22" s="9">
        <v>15</v>
      </c>
      <c r="N22" s="9">
        <v>31</v>
      </c>
    </row>
    <row r="23" spans="1:14" ht="30" customHeight="1" x14ac:dyDescent="0.15">
      <c r="A23" s="9">
        <v>7</v>
      </c>
      <c r="B23" s="9">
        <v>13</v>
      </c>
      <c r="C23" s="9">
        <v>16</v>
      </c>
      <c r="D23" s="9">
        <v>31</v>
      </c>
      <c r="E23" s="9">
        <v>10</v>
      </c>
      <c r="F23" s="9">
        <v>9</v>
      </c>
      <c r="G23" s="9">
        <v>18</v>
      </c>
      <c r="H23" s="9" t="s">
        <v>27</v>
      </c>
      <c r="I23" s="9">
        <v>8</v>
      </c>
      <c r="J23" s="9">
        <v>16</v>
      </c>
      <c r="K23" s="9">
        <v>19</v>
      </c>
      <c r="L23" s="9">
        <v>15</v>
      </c>
      <c r="M23" s="9">
        <v>18</v>
      </c>
      <c r="N23" s="9">
        <v>48</v>
      </c>
    </row>
    <row r="24" spans="1:14" ht="30" customHeight="1" x14ac:dyDescent="0.15">
      <c r="A24" s="9">
        <v>8</v>
      </c>
      <c r="B24" s="9">
        <v>16</v>
      </c>
      <c r="C24" s="9">
        <v>19</v>
      </c>
      <c r="D24" s="9">
        <v>18</v>
      </c>
      <c r="E24" s="9">
        <v>17</v>
      </c>
      <c r="F24" s="9">
        <v>9</v>
      </c>
      <c r="G24" s="9">
        <v>15</v>
      </c>
      <c r="H24" s="9">
        <v>8</v>
      </c>
      <c r="I24" s="9" t="s">
        <v>27</v>
      </c>
      <c r="J24" s="9">
        <v>4</v>
      </c>
      <c r="K24" s="9">
        <v>8</v>
      </c>
      <c r="L24" s="9">
        <v>1</v>
      </c>
      <c r="M24" s="9">
        <v>2</v>
      </c>
      <c r="N24" s="9">
        <v>37</v>
      </c>
    </row>
    <row r="25" spans="1:14" ht="30" customHeight="1" x14ac:dyDescent="0.15">
      <c r="A25" s="9">
        <v>9</v>
      </c>
      <c r="B25" s="9">
        <v>16</v>
      </c>
      <c r="C25" s="9">
        <v>19</v>
      </c>
      <c r="D25" s="9">
        <v>18</v>
      </c>
      <c r="E25" s="9">
        <v>15</v>
      </c>
      <c r="F25" s="9">
        <v>3</v>
      </c>
      <c r="G25" s="9">
        <v>8</v>
      </c>
      <c r="H25" s="9">
        <v>16</v>
      </c>
      <c r="I25" s="9">
        <v>4</v>
      </c>
      <c r="J25" s="9" t="s">
        <v>27</v>
      </c>
      <c r="K25" s="9">
        <v>20</v>
      </c>
      <c r="L25" s="9">
        <v>3</v>
      </c>
      <c r="M25" s="9">
        <v>4</v>
      </c>
      <c r="N25" s="9">
        <v>41</v>
      </c>
    </row>
    <row r="26" spans="1:14" ht="30" customHeight="1" x14ac:dyDescent="0.15">
      <c r="A26" s="9">
        <v>10</v>
      </c>
      <c r="B26" s="9">
        <v>19</v>
      </c>
      <c r="C26" s="9">
        <v>27</v>
      </c>
      <c r="D26" s="9">
        <v>28</v>
      </c>
      <c r="E26" s="9">
        <v>18</v>
      </c>
      <c r="F26" s="9">
        <v>17</v>
      </c>
      <c r="G26" s="9">
        <v>27</v>
      </c>
      <c r="H26" s="9">
        <v>19</v>
      </c>
      <c r="I26" s="9">
        <v>8</v>
      </c>
      <c r="J26" s="9">
        <v>20</v>
      </c>
      <c r="K26" s="9" t="s">
        <v>27</v>
      </c>
      <c r="L26" s="9">
        <v>11</v>
      </c>
      <c r="M26" s="9">
        <v>13</v>
      </c>
      <c r="N26" s="9">
        <v>44</v>
      </c>
    </row>
    <row r="27" spans="1:14" ht="30" customHeight="1" x14ac:dyDescent="0.15">
      <c r="A27" s="9">
        <v>11</v>
      </c>
      <c r="B27" s="9">
        <v>16</v>
      </c>
      <c r="C27" s="9">
        <v>18</v>
      </c>
      <c r="D27" s="9">
        <v>23</v>
      </c>
      <c r="E27" s="9">
        <v>19</v>
      </c>
      <c r="F27" s="9">
        <v>7</v>
      </c>
      <c r="G27" s="9">
        <v>14</v>
      </c>
      <c r="H27" s="9">
        <v>15</v>
      </c>
      <c r="I27" s="9">
        <v>1</v>
      </c>
      <c r="J27" s="9">
        <v>3</v>
      </c>
      <c r="K27" s="9">
        <v>11</v>
      </c>
      <c r="L27" s="9" t="s">
        <v>26</v>
      </c>
      <c r="M27" s="9">
        <v>0</v>
      </c>
      <c r="N27" s="9">
        <v>47</v>
      </c>
    </row>
    <row r="28" spans="1:14" ht="30" customHeight="1" x14ac:dyDescent="0.15">
      <c r="A28" s="9">
        <v>12</v>
      </c>
      <c r="B28" s="9">
        <v>23</v>
      </c>
      <c r="C28" s="9">
        <v>24</v>
      </c>
      <c r="D28" s="9">
        <v>21</v>
      </c>
      <c r="E28" s="9">
        <v>24</v>
      </c>
      <c r="F28" s="9">
        <v>10</v>
      </c>
      <c r="G28" s="9">
        <v>15</v>
      </c>
      <c r="H28" s="9">
        <v>18</v>
      </c>
      <c r="I28" s="9">
        <v>2</v>
      </c>
      <c r="J28" s="9">
        <v>4</v>
      </c>
      <c r="K28" s="9">
        <v>13</v>
      </c>
      <c r="L28" s="9">
        <v>0</v>
      </c>
      <c r="M28" s="9" t="s">
        <v>26</v>
      </c>
      <c r="N28" s="9">
        <v>43</v>
      </c>
    </row>
    <row r="29" spans="1:14" ht="30" customHeight="1" x14ac:dyDescent="0.15">
      <c r="A29" s="9">
        <v>13</v>
      </c>
      <c r="B29" s="9">
        <v>32</v>
      </c>
      <c r="C29" s="9">
        <v>42</v>
      </c>
      <c r="D29" s="9">
        <v>23</v>
      </c>
      <c r="E29" s="9">
        <v>40</v>
      </c>
      <c r="F29" s="9">
        <v>36</v>
      </c>
      <c r="G29" s="9">
        <v>31</v>
      </c>
      <c r="H29" s="9">
        <v>48</v>
      </c>
      <c r="I29" s="9">
        <v>37</v>
      </c>
      <c r="J29" s="9">
        <v>41</v>
      </c>
      <c r="K29" s="9">
        <v>44</v>
      </c>
      <c r="L29" s="9">
        <v>47</v>
      </c>
      <c r="M29" s="9">
        <v>43</v>
      </c>
      <c r="N29" s="9" t="s">
        <v>26</v>
      </c>
    </row>
  </sheetData>
  <mergeCells count="2">
    <mergeCell ref="A1:P1"/>
    <mergeCell ref="A14:N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6"/>
  <sheetViews>
    <sheetView topLeftCell="B1" workbookViewId="0">
      <selection activeCell="I1" sqref="I1:P1048576"/>
    </sheetView>
  </sheetViews>
  <sheetFormatPr defaultColWidth="10.625" defaultRowHeight="14.25" x14ac:dyDescent="0.15"/>
  <cols>
    <col min="1" max="1" width="28" style="12" customWidth="1"/>
    <col min="2" max="2" width="10.625" style="12" customWidth="1"/>
    <col min="3" max="16384" width="10.625" style="12"/>
  </cols>
  <sheetData>
    <row r="1" spans="1:22" s="13" customFormat="1" x14ac:dyDescent="0.15">
      <c r="D1" s="13" t="s">
        <v>30</v>
      </c>
      <c r="E1" s="13" t="s">
        <v>29</v>
      </c>
      <c r="F1" s="13" t="s">
        <v>31</v>
      </c>
      <c r="G1" s="13" t="s">
        <v>32</v>
      </c>
      <c r="H1" s="13" t="s">
        <v>33</v>
      </c>
      <c r="I1" s="13" t="s">
        <v>34</v>
      </c>
      <c r="J1" s="13" t="s">
        <v>35</v>
      </c>
      <c r="K1" s="13" t="s">
        <v>36</v>
      </c>
      <c r="L1" s="13" t="s">
        <v>37</v>
      </c>
      <c r="M1" s="13" t="s">
        <v>56</v>
      </c>
      <c r="N1" s="13" t="s">
        <v>57</v>
      </c>
      <c r="O1" s="13" t="s">
        <v>58</v>
      </c>
      <c r="P1" s="13" t="s">
        <v>59</v>
      </c>
      <c r="Q1" s="13" t="s">
        <v>60</v>
      </c>
      <c r="R1" s="13" t="s">
        <v>61</v>
      </c>
      <c r="S1" s="13" t="s">
        <v>62</v>
      </c>
      <c r="T1" s="13" t="s">
        <v>63</v>
      </c>
      <c r="U1" s="13" t="s">
        <v>64</v>
      </c>
      <c r="V1" s="13" t="s">
        <v>65</v>
      </c>
    </row>
    <row r="2" spans="1:22" x14ac:dyDescent="0.15">
      <c r="A2" s="9" t="s">
        <v>8</v>
      </c>
      <c r="B2" s="12">
        <v>4.5</v>
      </c>
      <c r="C2" s="12">
        <v>5</v>
      </c>
      <c r="D2" s="10">
        <v>5</v>
      </c>
      <c r="E2" s="9">
        <v>5</v>
      </c>
      <c r="F2" s="9">
        <v>5</v>
      </c>
      <c r="G2" s="9">
        <v>5</v>
      </c>
      <c r="H2" s="9">
        <v>5</v>
      </c>
      <c r="I2" s="10">
        <v>4</v>
      </c>
      <c r="J2" s="9">
        <v>4</v>
      </c>
      <c r="K2" s="9">
        <v>4</v>
      </c>
      <c r="L2" s="9">
        <v>4</v>
      </c>
      <c r="M2" s="9">
        <v>4</v>
      </c>
      <c r="N2" s="9">
        <v>4</v>
      </c>
      <c r="O2" s="9">
        <v>4</v>
      </c>
      <c r="P2" s="9">
        <v>4</v>
      </c>
      <c r="Q2" s="9">
        <v>4</v>
      </c>
      <c r="R2" s="9">
        <v>4</v>
      </c>
      <c r="S2" s="9">
        <v>4</v>
      </c>
      <c r="T2" s="9">
        <v>4</v>
      </c>
      <c r="U2" s="9">
        <v>4</v>
      </c>
      <c r="V2" s="9">
        <v>4</v>
      </c>
    </row>
    <row r="3" spans="1:22" x14ac:dyDescent="0.15">
      <c r="A3" s="9" t="s">
        <v>0</v>
      </c>
      <c r="B3" s="12">
        <v>3</v>
      </c>
      <c r="C3" s="12">
        <v>5</v>
      </c>
      <c r="D3" s="9">
        <v>5</v>
      </c>
      <c r="E3" s="9">
        <v>5</v>
      </c>
      <c r="F3" s="9">
        <v>5</v>
      </c>
      <c r="G3" s="9">
        <v>5</v>
      </c>
      <c r="H3" s="9">
        <v>5</v>
      </c>
      <c r="I3" s="9">
        <v>5</v>
      </c>
      <c r="J3" s="9">
        <v>5</v>
      </c>
      <c r="K3" s="9">
        <v>5</v>
      </c>
      <c r="L3" s="9">
        <v>5</v>
      </c>
      <c r="M3" s="9">
        <v>5</v>
      </c>
      <c r="N3" s="9">
        <v>5</v>
      </c>
      <c r="O3" s="9">
        <v>5</v>
      </c>
      <c r="P3" s="9">
        <v>5</v>
      </c>
      <c r="Q3" s="9">
        <v>5</v>
      </c>
      <c r="R3" s="10">
        <v>5</v>
      </c>
      <c r="S3" s="9">
        <v>5</v>
      </c>
      <c r="T3" s="9">
        <v>5</v>
      </c>
      <c r="U3" s="9">
        <v>5</v>
      </c>
      <c r="V3" s="9">
        <v>5</v>
      </c>
    </row>
    <row r="4" spans="1:22" x14ac:dyDescent="0.15">
      <c r="A4" s="9" t="s">
        <v>4</v>
      </c>
      <c r="B4" s="12">
        <v>2</v>
      </c>
      <c r="C4" s="12">
        <v>5</v>
      </c>
      <c r="D4" s="9">
        <v>5</v>
      </c>
      <c r="E4" s="9">
        <v>5</v>
      </c>
      <c r="F4" s="9">
        <v>5</v>
      </c>
      <c r="G4" s="9">
        <v>5</v>
      </c>
      <c r="H4" s="9">
        <v>5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10">
        <v>1.5</v>
      </c>
      <c r="Q4" s="9">
        <v>1.5</v>
      </c>
      <c r="R4" s="9">
        <v>1.5</v>
      </c>
      <c r="S4" s="9">
        <v>1.5</v>
      </c>
      <c r="T4" s="9">
        <v>1.5</v>
      </c>
      <c r="U4" s="9">
        <v>1.5</v>
      </c>
      <c r="V4" s="9">
        <v>1.5</v>
      </c>
    </row>
    <row r="5" spans="1:22" x14ac:dyDescent="0.15">
      <c r="A5" s="9" t="s">
        <v>9</v>
      </c>
      <c r="B5" s="12">
        <v>3.5</v>
      </c>
      <c r="C5" s="12">
        <v>5</v>
      </c>
      <c r="D5" s="9">
        <v>5</v>
      </c>
      <c r="E5" s="10">
        <v>3.5</v>
      </c>
      <c r="F5" s="9">
        <v>3.5</v>
      </c>
      <c r="G5" s="9">
        <v>3.5</v>
      </c>
      <c r="H5" s="14">
        <v>3.5</v>
      </c>
      <c r="I5" s="14">
        <v>3.5</v>
      </c>
      <c r="J5" s="9">
        <v>3.5</v>
      </c>
      <c r="K5" s="9">
        <v>3.5</v>
      </c>
      <c r="L5" s="9">
        <v>3.5</v>
      </c>
      <c r="M5" s="9">
        <v>3.5</v>
      </c>
      <c r="N5" s="9">
        <v>3.5</v>
      </c>
      <c r="O5" s="9">
        <v>3.5</v>
      </c>
      <c r="P5" s="14">
        <v>3.5</v>
      </c>
      <c r="Q5" s="9">
        <v>3.5</v>
      </c>
      <c r="R5" s="9">
        <v>3.5</v>
      </c>
      <c r="S5" s="10">
        <v>4.5</v>
      </c>
      <c r="T5" s="9">
        <v>4.5</v>
      </c>
      <c r="U5" s="9">
        <v>4.5</v>
      </c>
      <c r="V5" s="9">
        <v>4.5</v>
      </c>
    </row>
    <row r="6" spans="1:22" x14ac:dyDescent="0.15">
      <c r="A6" s="9" t="s">
        <v>5</v>
      </c>
      <c r="B6" s="12">
        <v>3</v>
      </c>
      <c r="C6" s="12">
        <v>5</v>
      </c>
      <c r="D6" s="9">
        <v>5</v>
      </c>
      <c r="E6" s="9">
        <v>5</v>
      </c>
      <c r="F6" s="9">
        <v>5</v>
      </c>
      <c r="G6" s="9">
        <v>5</v>
      </c>
      <c r="H6" s="10">
        <v>2.5</v>
      </c>
      <c r="I6" s="9">
        <v>2.5</v>
      </c>
      <c r="J6" s="9">
        <v>2.5</v>
      </c>
      <c r="K6" s="9">
        <v>2.5</v>
      </c>
      <c r="L6" s="9">
        <v>2.5</v>
      </c>
      <c r="M6" s="9">
        <v>2.5</v>
      </c>
      <c r="N6" s="9">
        <v>2.5</v>
      </c>
      <c r="O6" s="10">
        <v>3</v>
      </c>
      <c r="P6" s="9">
        <v>3</v>
      </c>
      <c r="Q6" s="9">
        <v>3</v>
      </c>
      <c r="R6" s="9">
        <v>3</v>
      </c>
      <c r="S6" s="9">
        <v>3</v>
      </c>
      <c r="T6" s="9">
        <v>3</v>
      </c>
      <c r="U6" s="9">
        <v>3</v>
      </c>
      <c r="V6" s="9">
        <v>3</v>
      </c>
    </row>
    <row r="7" spans="1:22" x14ac:dyDescent="0.15">
      <c r="A7" s="9" t="s">
        <v>7</v>
      </c>
      <c r="B7" s="12">
        <v>2.5</v>
      </c>
      <c r="C7" s="12">
        <v>5</v>
      </c>
      <c r="D7" s="9">
        <v>5</v>
      </c>
      <c r="E7" s="9">
        <v>5</v>
      </c>
      <c r="F7" s="9">
        <v>5</v>
      </c>
      <c r="G7" s="9">
        <v>5</v>
      </c>
      <c r="H7" s="9">
        <v>5</v>
      </c>
      <c r="I7" s="9">
        <v>5</v>
      </c>
      <c r="J7" s="9">
        <v>5</v>
      </c>
      <c r="K7" s="9">
        <v>5</v>
      </c>
      <c r="L7" s="9">
        <v>5</v>
      </c>
      <c r="M7" s="9">
        <v>5</v>
      </c>
      <c r="N7" s="10">
        <v>5</v>
      </c>
      <c r="O7" s="9">
        <v>5</v>
      </c>
      <c r="P7" s="9">
        <v>5</v>
      </c>
      <c r="Q7" s="9">
        <v>5</v>
      </c>
      <c r="R7" s="9">
        <v>5</v>
      </c>
      <c r="S7" s="9">
        <v>5</v>
      </c>
      <c r="T7" s="9">
        <v>5</v>
      </c>
      <c r="U7" s="9">
        <v>5</v>
      </c>
      <c r="V7" s="10">
        <v>2</v>
      </c>
    </row>
    <row r="8" spans="1:22" x14ac:dyDescent="0.15">
      <c r="A8" s="9" t="s">
        <v>2</v>
      </c>
      <c r="B8" s="12">
        <v>3</v>
      </c>
      <c r="C8" s="12">
        <v>5</v>
      </c>
      <c r="D8" s="9">
        <v>5</v>
      </c>
      <c r="E8" s="9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10">
        <v>2.5</v>
      </c>
      <c r="L8" s="9">
        <v>2.5</v>
      </c>
      <c r="M8" s="9">
        <v>2.5</v>
      </c>
      <c r="N8" s="9">
        <v>2.5</v>
      </c>
      <c r="O8" s="9">
        <v>2.5</v>
      </c>
      <c r="P8" s="9">
        <v>2.5</v>
      </c>
      <c r="Q8" s="9">
        <v>2.5</v>
      </c>
      <c r="R8" s="9">
        <v>2.5</v>
      </c>
      <c r="S8" s="9">
        <v>2.5</v>
      </c>
      <c r="T8" s="9">
        <v>2.5</v>
      </c>
      <c r="U8" s="9">
        <v>2.5</v>
      </c>
      <c r="V8" s="9">
        <v>2.5</v>
      </c>
    </row>
    <row r="9" spans="1:22" x14ac:dyDescent="0.15">
      <c r="A9" s="9" t="s">
        <v>1</v>
      </c>
      <c r="B9" s="12">
        <v>4.5</v>
      </c>
      <c r="C9" s="12">
        <v>5</v>
      </c>
      <c r="D9" s="9">
        <v>5</v>
      </c>
      <c r="E9" s="9">
        <v>5</v>
      </c>
      <c r="F9" s="9">
        <v>5</v>
      </c>
      <c r="G9" s="9">
        <v>5</v>
      </c>
      <c r="H9" s="9">
        <v>5</v>
      </c>
      <c r="I9" s="9">
        <v>5</v>
      </c>
      <c r="J9" s="10">
        <v>4.5</v>
      </c>
      <c r="K9" s="9">
        <v>4.5</v>
      </c>
      <c r="L9" s="9">
        <v>4.5</v>
      </c>
      <c r="M9" s="9">
        <v>4.5</v>
      </c>
      <c r="N9" s="9">
        <v>4.5</v>
      </c>
      <c r="O9" s="9">
        <v>4.5</v>
      </c>
      <c r="P9" s="9">
        <v>4.5</v>
      </c>
      <c r="Q9" s="10">
        <v>4.5</v>
      </c>
      <c r="R9" s="9">
        <v>4.5</v>
      </c>
      <c r="S9" s="9">
        <v>4.5</v>
      </c>
      <c r="T9" s="9">
        <v>4.5</v>
      </c>
      <c r="U9" s="9">
        <v>4.5</v>
      </c>
      <c r="V9" s="9">
        <v>4.5</v>
      </c>
    </row>
    <row r="10" spans="1:22" x14ac:dyDescent="0.15">
      <c r="A10" s="9" t="s">
        <v>6</v>
      </c>
      <c r="B10" s="12">
        <v>3.5</v>
      </c>
      <c r="C10" s="12">
        <v>5</v>
      </c>
      <c r="D10" s="9">
        <v>5</v>
      </c>
      <c r="E10" s="9">
        <v>5</v>
      </c>
      <c r="F10" s="9">
        <v>5</v>
      </c>
      <c r="G10" s="10">
        <v>3</v>
      </c>
      <c r="H10" s="9">
        <v>3</v>
      </c>
      <c r="I10" s="9">
        <v>3</v>
      </c>
      <c r="J10" s="9">
        <v>3</v>
      </c>
      <c r="K10" s="9">
        <v>3</v>
      </c>
      <c r="L10" s="9">
        <v>3</v>
      </c>
      <c r="M10" s="10">
        <v>4</v>
      </c>
      <c r="N10" s="9">
        <v>4</v>
      </c>
      <c r="O10" s="9">
        <v>4</v>
      </c>
      <c r="P10" s="9">
        <v>4</v>
      </c>
      <c r="Q10" s="9">
        <v>4</v>
      </c>
      <c r="R10" s="9">
        <v>4</v>
      </c>
      <c r="S10" s="9">
        <v>4</v>
      </c>
      <c r="T10" s="9">
        <v>4</v>
      </c>
      <c r="U10" s="10">
        <v>5</v>
      </c>
      <c r="V10" s="9">
        <v>5</v>
      </c>
    </row>
    <row r="11" spans="1:22" x14ac:dyDescent="0.15">
      <c r="A11" s="9" t="s">
        <v>3</v>
      </c>
      <c r="B11" s="12">
        <v>3.5</v>
      </c>
      <c r="C11" s="12">
        <v>5</v>
      </c>
      <c r="D11" s="9">
        <v>5</v>
      </c>
      <c r="E11" s="9">
        <v>5</v>
      </c>
      <c r="F11" s="10">
        <v>5</v>
      </c>
      <c r="G11" s="9">
        <v>5</v>
      </c>
      <c r="H11" s="9">
        <v>5</v>
      </c>
      <c r="I11" s="9">
        <v>5</v>
      </c>
      <c r="J11" s="9">
        <v>5</v>
      </c>
      <c r="K11" s="9">
        <v>5</v>
      </c>
      <c r="L11" s="10">
        <v>4.5</v>
      </c>
      <c r="M11" s="9">
        <v>4.5</v>
      </c>
      <c r="N11" s="9">
        <v>4.5</v>
      </c>
      <c r="O11" s="9">
        <v>4.5</v>
      </c>
      <c r="P11" s="9">
        <v>4.5</v>
      </c>
      <c r="Q11" s="9">
        <v>4.5</v>
      </c>
      <c r="R11" s="9">
        <v>4.5</v>
      </c>
      <c r="S11" s="9">
        <v>4.5</v>
      </c>
      <c r="T11" s="10">
        <v>4</v>
      </c>
      <c r="U11" s="9">
        <v>4</v>
      </c>
      <c r="V11" s="9">
        <v>4</v>
      </c>
    </row>
    <row r="12" spans="1:22" x14ac:dyDescent="0.15">
      <c r="A12" s="15"/>
      <c r="B12" s="21"/>
      <c r="C12" s="21"/>
      <c r="D12" s="11">
        <v>13</v>
      </c>
      <c r="E12" s="11">
        <v>13</v>
      </c>
      <c r="F12" s="11">
        <v>13</v>
      </c>
      <c r="G12" s="11">
        <v>3</v>
      </c>
      <c r="H12" s="11">
        <v>3</v>
      </c>
      <c r="I12" s="11">
        <v>3</v>
      </c>
      <c r="J12" s="11">
        <v>3</v>
      </c>
      <c r="K12" s="11">
        <v>6</v>
      </c>
      <c r="L12" s="11">
        <v>6</v>
      </c>
      <c r="M12" s="11">
        <v>6</v>
      </c>
      <c r="N12" s="11">
        <v>6</v>
      </c>
      <c r="O12" s="11">
        <v>6</v>
      </c>
      <c r="P12" s="11">
        <v>6</v>
      </c>
      <c r="Q12" s="11">
        <v>6</v>
      </c>
      <c r="R12" s="11">
        <v>6</v>
      </c>
      <c r="S12" s="11">
        <v>6</v>
      </c>
      <c r="T12" s="11">
        <v>5</v>
      </c>
      <c r="U12" s="11">
        <v>6</v>
      </c>
      <c r="V12" s="11">
        <v>5</v>
      </c>
    </row>
    <row r="13" spans="1:22" x14ac:dyDescent="0.15">
      <c r="A13" s="15"/>
      <c r="B13" s="21"/>
      <c r="C13" s="21"/>
      <c r="D13" s="11">
        <v>5</v>
      </c>
      <c r="E13" s="11">
        <v>5</v>
      </c>
      <c r="F13" s="11">
        <v>5</v>
      </c>
      <c r="G13" s="11">
        <v>5</v>
      </c>
      <c r="H13" s="11">
        <v>5</v>
      </c>
      <c r="I13" s="11">
        <v>5</v>
      </c>
      <c r="J13" s="11">
        <v>5</v>
      </c>
      <c r="K13" s="11">
        <v>5</v>
      </c>
      <c r="L13" s="11">
        <v>5</v>
      </c>
      <c r="M13" s="11">
        <v>5</v>
      </c>
      <c r="N13" s="11">
        <v>5</v>
      </c>
      <c r="O13" s="11">
        <v>5</v>
      </c>
      <c r="P13" s="11">
        <v>5</v>
      </c>
      <c r="Q13" s="11">
        <v>5</v>
      </c>
      <c r="R13" s="11">
        <v>5</v>
      </c>
      <c r="S13" s="11">
        <v>5</v>
      </c>
      <c r="T13" s="11">
        <v>5</v>
      </c>
      <c r="U13" s="11">
        <v>5</v>
      </c>
      <c r="V13" s="11">
        <v>5</v>
      </c>
    </row>
    <row r="14" spans="1:22" x14ac:dyDescent="0.15">
      <c r="A14" s="12" t="s">
        <v>38</v>
      </c>
      <c r="D14" s="14">
        <f t="shared" ref="D14:V14" si="0">SUMPRODUCT((D2:D11-D27:D36)^2)</f>
        <v>29.75</v>
      </c>
      <c r="E14" s="14">
        <f t="shared" si="0"/>
        <v>24.5</v>
      </c>
      <c r="F14" s="14">
        <f t="shared" si="0"/>
        <v>24.5</v>
      </c>
      <c r="G14" s="14">
        <f t="shared" si="0"/>
        <v>26.5</v>
      </c>
      <c r="H14" s="14">
        <f t="shared" si="0"/>
        <v>27.75</v>
      </c>
      <c r="I14" s="14">
        <f t="shared" si="0"/>
        <v>28.75</v>
      </c>
      <c r="J14" s="14">
        <f t="shared" si="0"/>
        <v>28.5</v>
      </c>
      <c r="K14" s="14">
        <f t="shared" si="0"/>
        <v>29.75</v>
      </c>
      <c r="L14" s="14">
        <f t="shared" si="0"/>
        <v>29.5</v>
      </c>
      <c r="M14" s="14">
        <f t="shared" si="0"/>
        <v>27.5</v>
      </c>
      <c r="N14" s="14">
        <f t="shared" si="0"/>
        <v>27.5</v>
      </c>
      <c r="O14" s="14">
        <f t="shared" si="0"/>
        <v>26.25</v>
      </c>
      <c r="P14" s="14">
        <f t="shared" si="0"/>
        <v>21</v>
      </c>
      <c r="Q14" s="14">
        <f t="shared" si="0"/>
        <v>21</v>
      </c>
      <c r="R14" s="14">
        <f t="shared" si="0"/>
        <v>21</v>
      </c>
      <c r="S14" s="14">
        <f t="shared" si="0"/>
        <v>24</v>
      </c>
      <c r="T14" s="14">
        <f t="shared" si="0"/>
        <v>24.25</v>
      </c>
      <c r="U14" s="14">
        <f t="shared" si="0"/>
        <v>24.25</v>
      </c>
      <c r="V14" s="14">
        <f t="shared" si="0"/>
        <v>24.25</v>
      </c>
    </row>
    <row r="15" spans="1:22" x14ac:dyDescent="0.15">
      <c r="A15" s="12" t="s">
        <v>39</v>
      </c>
      <c r="D15" s="14">
        <f t="shared" ref="D15:V15" si="1">SUMPRODUCT((D2:D11-D37:D46)^2)</f>
        <v>36.25</v>
      </c>
      <c r="E15" s="14">
        <f t="shared" si="1"/>
        <v>31</v>
      </c>
      <c r="F15" s="14">
        <f t="shared" si="1"/>
        <v>31</v>
      </c>
      <c r="G15" s="14">
        <f t="shared" si="1"/>
        <v>31</v>
      </c>
      <c r="H15" s="14">
        <f t="shared" si="1"/>
        <v>29.75</v>
      </c>
      <c r="I15" s="14">
        <f t="shared" si="1"/>
        <v>30.75</v>
      </c>
      <c r="J15" s="14">
        <f t="shared" si="1"/>
        <v>31</v>
      </c>
      <c r="K15" s="14">
        <f t="shared" si="1"/>
        <v>34.75</v>
      </c>
      <c r="L15" s="14">
        <f t="shared" si="1"/>
        <v>34.5</v>
      </c>
      <c r="M15" s="14">
        <f t="shared" si="1"/>
        <v>33.5</v>
      </c>
      <c r="N15" s="14">
        <f t="shared" si="1"/>
        <v>33.5</v>
      </c>
      <c r="O15" s="14">
        <f t="shared" si="1"/>
        <v>32.75</v>
      </c>
      <c r="P15" s="14">
        <f t="shared" si="1"/>
        <v>17</v>
      </c>
      <c r="Q15" s="14">
        <f t="shared" si="1"/>
        <v>17</v>
      </c>
      <c r="R15" s="14">
        <f t="shared" si="1"/>
        <v>17</v>
      </c>
      <c r="S15" s="14">
        <f t="shared" si="1"/>
        <v>20</v>
      </c>
      <c r="T15" s="14">
        <f t="shared" si="1"/>
        <v>20.25</v>
      </c>
      <c r="U15" s="14">
        <f t="shared" si="1"/>
        <v>21.25</v>
      </c>
      <c r="V15" s="14">
        <f t="shared" si="1"/>
        <v>15.25</v>
      </c>
    </row>
    <row r="16" spans="1:22" x14ac:dyDescent="0.15">
      <c r="A16" s="12" t="s">
        <v>40</v>
      </c>
      <c r="D16" s="14">
        <f t="shared" ref="D16:V16" si="2">SUMPRODUCT((D2:D11-D47:D56)^2)</f>
        <v>28.25</v>
      </c>
      <c r="E16" s="14">
        <f t="shared" si="2"/>
        <v>18.5</v>
      </c>
      <c r="F16" s="14">
        <f t="shared" si="2"/>
        <v>18.5</v>
      </c>
      <c r="G16" s="14">
        <f t="shared" si="2"/>
        <v>18.5</v>
      </c>
      <c r="H16" s="14">
        <f t="shared" si="2"/>
        <v>19.75</v>
      </c>
      <c r="I16" s="14">
        <f t="shared" si="2"/>
        <v>18.75</v>
      </c>
      <c r="J16" s="14">
        <f t="shared" si="2"/>
        <v>19</v>
      </c>
      <c r="K16" s="14">
        <f t="shared" si="2"/>
        <v>17.75</v>
      </c>
      <c r="L16" s="14">
        <f t="shared" si="2"/>
        <v>17</v>
      </c>
      <c r="M16" s="14">
        <f t="shared" si="2"/>
        <v>16</v>
      </c>
      <c r="N16" s="14">
        <f t="shared" si="2"/>
        <v>16</v>
      </c>
      <c r="O16" s="14">
        <f t="shared" si="2"/>
        <v>14.75</v>
      </c>
      <c r="P16" s="14">
        <f t="shared" si="2"/>
        <v>13</v>
      </c>
      <c r="Q16" s="14">
        <f t="shared" si="2"/>
        <v>13</v>
      </c>
      <c r="R16" s="14">
        <f t="shared" si="2"/>
        <v>13</v>
      </c>
      <c r="S16" s="14">
        <f t="shared" si="2"/>
        <v>19</v>
      </c>
      <c r="T16" s="14">
        <f t="shared" si="2"/>
        <v>18.75</v>
      </c>
      <c r="U16" s="14">
        <f t="shared" si="2"/>
        <v>19.75</v>
      </c>
      <c r="V16" s="14">
        <f t="shared" si="2"/>
        <v>22.75</v>
      </c>
    </row>
    <row r="17" spans="1:22" x14ac:dyDescent="0.15">
      <c r="A17" s="12" t="s">
        <v>41</v>
      </c>
      <c r="D17" s="14">
        <f t="shared" ref="D17:V17" si="3">SUMPRODUCT((D2:D11-D57:D66)^2)</f>
        <v>36</v>
      </c>
      <c r="E17" s="14">
        <f t="shared" si="3"/>
        <v>33.75</v>
      </c>
      <c r="F17" s="14">
        <f t="shared" si="3"/>
        <v>33.75</v>
      </c>
      <c r="G17" s="14">
        <f t="shared" si="3"/>
        <v>35.75</v>
      </c>
      <c r="H17" s="14">
        <f t="shared" si="3"/>
        <v>32</v>
      </c>
      <c r="I17" s="14">
        <f t="shared" si="3"/>
        <v>33</v>
      </c>
      <c r="J17" s="14">
        <f t="shared" si="3"/>
        <v>32.75</v>
      </c>
      <c r="K17" s="14">
        <f t="shared" si="3"/>
        <v>31.5</v>
      </c>
      <c r="L17" s="14">
        <f t="shared" si="3"/>
        <v>31.25</v>
      </c>
      <c r="M17" s="14">
        <f t="shared" si="3"/>
        <v>29.25</v>
      </c>
      <c r="N17" s="14">
        <f t="shared" si="3"/>
        <v>29.25</v>
      </c>
      <c r="O17" s="14">
        <f t="shared" si="3"/>
        <v>29</v>
      </c>
      <c r="P17" s="14">
        <f t="shared" si="3"/>
        <v>16.75</v>
      </c>
      <c r="Q17" s="14">
        <f t="shared" si="3"/>
        <v>16.75</v>
      </c>
      <c r="R17" s="14">
        <f t="shared" si="3"/>
        <v>16.75</v>
      </c>
      <c r="S17" s="14">
        <f t="shared" si="3"/>
        <v>17.75</v>
      </c>
      <c r="T17" s="14">
        <f t="shared" si="3"/>
        <v>18</v>
      </c>
      <c r="U17" s="14">
        <f t="shared" si="3"/>
        <v>18</v>
      </c>
      <c r="V17" s="14">
        <f t="shared" si="3"/>
        <v>18</v>
      </c>
    </row>
    <row r="18" spans="1:22" x14ac:dyDescent="0.15">
      <c r="A18" s="12" t="s">
        <v>42</v>
      </c>
      <c r="D18" s="14">
        <f t="shared" ref="D18:V18" si="4">SUMPRODUCT((D2:D11-D67:D76)^2)</f>
        <v>34.5</v>
      </c>
      <c r="E18" s="14">
        <f t="shared" si="4"/>
        <v>32.25</v>
      </c>
      <c r="F18" s="14">
        <f t="shared" si="4"/>
        <v>32.25</v>
      </c>
      <c r="G18" s="14">
        <f t="shared" si="4"/>
        <v>30.25</v>
      </c>
      <c r="H18" s="14">
        <f t="shared" si="4"/>
        <v>26.5</v>
      </c>
      <c r="I18" s="14">
        <f t="shared" si="4"/>
        <v>26.5</v>
      </c>
      <c r="J18" s="14">
        <f t="shared" si="4"/>
        <v>26.25</v>
      </c>
      <c r="K18" s="14">
        <f t="shared" si="4"/>
        <v>22.5</v>
      </c>
      <c r="L18" s="14">
        <f t="shared" si="4"/>
        <v>21.25</v>
      </c>
      <c r="M18" s="14">
        <f t="shared" si="4"/>
        <v>21.25</v>
      </c>
      <c r="N18" s="14">
        <f t="shared" si="4"/>
        <v>21.25</v>
      </c>
      <c r="O18" s="14">
        <f t="shared" si="4"/>
        <v>21</v>
      </c>
      <c r="P18" s="14">
        <f t="shared" si="4"/>
        <v>12.25</v>
      </c>
      <c r="Q18" s="14">
        <f t="shared" si="4"/>
        <v>12.25</v>
      </c>
      <c r="R18" s="14">
        <f t="shared" si="4"/>
        <v>12.25</v>
      </c>
      <c r="S18" s="14">
        <f t="shared" si="4"/>
        <v>13.25</v>
      </c>
      <c r="T18" s="14">
        <f t="shared" si="4"/>
        <v>12.5</v>
      </c>
      <c r="U18" s="14">
        <f t="shared" si="4"/>
        <v>14.5</v>
      </c>
      <c r="V18" s="14">
        <f t="shared" si="4"/>
        <v>8.5</v>
      </c>
    </row>
    <row r="19" spans="1:22" x14ac:dyDescent="0.15">
      <c r="A19" s="12" t="s">
        <v>43</v>
      </c>
      <c r="D19" s="14">
        <f t="shared" ref="D19:V19" si="5">SUMPRODUCT((D2:D11-D77:D86)^2)</f>
        <v>25</v>
      </c>
      <c r="E19" s="14">
        <f t="shared" si="5"/>
        <v>19.75</v>
      </c>
      <c r="F19" s="14">
        <f t="shared" si="5"/>
        <v>19.75</v>
      </c>
      <c r="G19" s="14">
        <f t="shared" si="5"/>
        <v>21.75</v>
      </c>
      <c r="H19" s="14">
        <f t="shared" si="5"/>
        <v>20.5</v>
      </c>
      <c r="I19" s="14">
        <f t="shared" si="5"/>
        <v>21.5</v>
      </c>
      <c r="J19" s="14">
        <f t="shared" si="5"/>
        <v>21.75</v>
      </c>
      <c r="K19" s="14">
        <f t="shared" si="5"/>
        <v>15.5</v>
      </c>
      <c r="L19" s="14">
        <f t="shared" si="5"/>
        <v>14.75</v>
      </c>
      <c r="M19" s="14">
        <f t="shared" si="5"/>
        <v>12.75</v>
      </c>
      <c r="N19" s="14">
        <f t="shared" si="5"/>
        <v>12.75</v>
      </c>
      <c r="O19" s="14">
        <f t="shared" si="5"/>
        <v>12</v>
      </c>
      <c r="P19" s="14">
        <f t="shared" si="5"/>
        <v>10.25</v>
      </c>
      <c r="Q19" s="14">
        <f t="shared" si="5"/>
        <v>10.25</v>
      </c>
      <c r="R19" s="14">
        <f t="shared" si="5"/>
        <v>10.25</v>
      </c>
      <c r="S19" s="14">
        <f t="shared" si="5"/>
        <v>13.25</v>
      </c>
      <c r="T19" s="14">
        <f t="shared" si="5"/>
        <v>13</v>
      </c>
      <c r="U19" s="14">
        <f t="shared" si="5"/>
        <v>13</v>
      </c>
      <c r="V19" s="14">
        <f t="shared" si="5"/>
        <v>10</v>
      </c>
    </row>
    <row r="20" spans="1:22" x14ac:dyDescent="0.15">
      <c r="A20" s="12" t="s">
        <v>44</v>
      </c>
      <c r="D20" s="14">
        <f t="shared" ref="D20:V20" si="6">SUMPRODUCT((D2:D11-D87:D96)^2)</f>
        <v>35</v>
      </c>
      <c r="E20" s="14">
        <f t="shared" si="6"/>
        <v>37.25</v>
      </c>
      <c r="F20" s="14">
        <f t="shared" si="6"/>
        <v>37.25</v>
      </c>
      <c r="G20" s="14">
        <f t="shared" si="6"/>
        <v>37.25</v>
      </c>
      <c r="H20" s="14">
        <f t="shared" si="6"/>
        <v>26</v>
      </c>
      <c r="I20" s="14">
        <f t="shared" si="6"/>
        <v>27</v>
      </c>
      <c r="J20" s="14">
        <f t="shared" si="6"/>
        <v>25.25</v>
      </c>
      <c r="K20" s="14">
        <f t="shared" si="6"/>
        <v>31.5</v>
      </c>
      <c r="L20" s="14">
        <f t="shared" si="6"/>
        <v>31.25</v>
      </c>
      <c r="M20" s="14">
        <f t="shared" si="6"/>
        <v>30.25</v>
      </c>
      <c r="N20" s="14">
        <f t="shared" si="6"/>
        <v>30.25</v>
      </c>
      <c r="O20" s="14">
        <f t="shared" si="6"/>
        <v>31.5</v>
      </c>
      <c r="P20" s="14">
        <f t="shared" si="6"/>
        <v>33.25</v>
      </c>
      <c r="Q20" s="14">
        <f t="shared" si="6"/>
        <v>33.25</v>
      </c>
      <c r="R20" s="14">
        <f t="shared" si="6"/>
        <v>33.25</v>
      </c>
      <c r="S20" s="14">
        <f t="shared" si="6"/>
        <v>31.25</v>
      </c>
      <c r="T20" s="14">
        <f t="shared" si="6"/>
        <v>31.5</v>
      </c>
      <c r="U20" s="14">
        <f t="shared" si="6"/>
        <v>32.5</v>
      </c>
      <c r="V20" s="14">
        <f t="shared" si="6"/>
        <v>23.5</v>
      </c>
    </row>
    <row r="21" spans="1:22" x14ac:dyDescent="0.15">
      <c r="A21" s="12" t="s">
        <v>45</v>
      </c>
      <c r="D21" s="14">
        <f t="shared" ref="D21:V21" si="7">SUMPRODUCT((D2:D11-D97:D106)^2)</f>
        <v>26</v>
      </c>
      <c r="E21" s="14">
        <f t="shared" si="7"/>
        <v>26.75</v>
      </c>
      <c r="F21" s="14">
        <f t="shared" si="7"/>
        <v>26.75</v>
      </c>
      <c r="G21" s="14">
        <f t="shared" si="7"/>
        <v>20.75</v>
      </c>
      <c r="H21" s="14">
        <f t="shared" si="7"/>
        <v>22</v>
      </c>
      <c r="I21" s="14">
        <f t="shared" si="7"/>
        <v>23</v>
      </c>
      <c r="J21" s="14">
        <f t="shared" si="7"/>
        <v>21.25</v>
      </c>
      <c r="K21" s="14">
        <f t="shared" si="7"/>
        <v>22.5</v>
      </c>
      <c r="L21" s="14">
        <f t="shared" si="7"/>
        <v>20.75</v>
      </c>
      <c r="M21" s="14">
        <f t="shared" si="7"/>
        <v>22.75</v>
      </c>
      <c r="N21" s="14">
        <f t="shared" si="7"/>
        <v>22.75</v>
      </c>
      <c r="O21" s="14">
        <f t="shared" si="7"/>
        <v>21.5</v>
      </c>
      <c r="P21" s="14">
        <f t="shared" si="7"/>
        <v>26.75</v>
      </c>
      <c r="Q21" s="14">
        <f t="shared" si="7"/>
        <v>26.75</v>
      </c>
      <c r="R21" s="14">
        <f t="shared" si="7"/>
        <v>26.75</v>
      </c>
      <c r="S21" s="14">
        <f t="shared" si="7"/>
        <v>25.75</v>
      </c>
      <c r="T21" s="14">
        <f t="shared" si="7"/>
        <v>24.5</v>
      </c>
      <c r="U21" s="14">
        <f t="shared" si="7"/>
        <v>28.5</v>
      </c>
      <c r="V21" s="14">
        <f t="shared" si="7"/>
        <v>22.5</v>
      </c>
    </row>
    <row r="22" spans="1:22" x14ac:dyDescent="0.15">
      <c r="A22" s="12" t="s">
        <v>46</v>
      </c>
      <c r="D22" s="14">
        <f t="shared" ref="D22:V22" si="8">SUMPRODUCT((D2:D11-D107:D116)^2)</f>
        <v>42.5</v>
      </c>
      <c r="E22" s="14">
        <f t="shared" si="8"/>
        <v>41.75</v>
      </c>
      <c r="F22" s="14">
        <f t="shared" si="8"/>
        <v>41.75</v>
      </c>
      <c r="G22" s="14">
        <f t="shared" si="8"/>
        <v>33.75</v>
      </c>
      <c r="H22" s="14">
        <f t="shared" si="8"/>
        <v>27.5</v>
      </c>
      <c r="I22" s="14">
        <f t="shared" si="8"/>
        <v>27.5</v>
      </c>
      <c r="J22" s="14">
        <f t="shared" si="8"/>
        <v>26.75</v>
      </c>
      <c r="K22" s="14">
        <f t="shared" si="8"/>
        <v>20.5</v>
      </c>
      <c r="L22" s="14">
        <f t="shared" si="8"/>
        <v>18.25</v>
      </c>
      <c r="M22" s="14">
        <f t="shared" si="8"/>
        <v>21.25</v>
      </c>
      <c r="N22" s="14">
        <f t="shared" si="8"/>
        <v>21.25</v>
      </c>
      <c r="O22" s="14">
        <f t="shared" si="8"/>
        <v>21.5</v>
      </c>
      <c r="P22" s="14">
        <f t="shared" si="8"/>
        <v>19.75</v>
      </c>
      <c r="Q22" s="14">
        <f t="shared" si="8"/>
        <v>19.75</v>
      </c>
      <c r="R22" s="14">
        <f t="shared" si="8"/>
        <v>19.75</v>
      </c>
      <c r="S22" s="14">
        <f t="shared" si="8"/>
        <v>19.75</v>
      </c>
      <c r="T22" s="14">
        <f t="shared" si="8"/>
        <v>18</v>
      </c>
      <c r="U22" s="14">
        <f t="shared" si="8"/>
        <v>23</v>
      </c>
      <c r="V22" s="14">
        <f t="shared" si="8"/>
        <v>17</v>
      </c>
    </row>
    <row r="23" spans="1:22" x14ac:dyDescent="0.15">
      <c r="A23" s="12" t="s">
        <v>47</v>
      </c>
      <c r="D23" s="14">
        <f t="shared" ref="D23:V23" si="9">SUMPRODUCT((D2:D11-D117:D126)^2)</f>
        <v>28.75</v>
      </c>
      <c r="E23" s="14">
        <f t="shared" si="9"/>
        <v>29.5</v>
      </c>
      <c r="F23" s="14">
        <f t="shared" si="9"/>
        <v>29.5</v>
      </c>
      <c r="G23" s="14">
        <f t="shared" si="9"/>
        <v>25.5</v>
      </c>
      <c r="H23" s="14">
        <f t="shared" si="9"/>
        <v>29.25</v>
      </c>
      <c r="I23" s="14">
        <f t="shared" si="9"/>
        <v>30.25</v>
      </c>
      <c r="J23" s="14">
        <f t="shared" si="9"/>
        <v>26.5</v>
      </c>
      <c r="K23" s="14">
        <f t="shared" si="9"/>
        <v>32.75</v>
      </c>
      <c r="L23" s="14">
        <f t="shared" si="9"/>
        <v>32</v>
      </c>
      <c r="M23" s="14">
        <f t="shared" si="9"/>
        <v>33</v>
      </c>
      <c r="N23" s="14">
        <f t="shared" si="9"/>
        <v>33</v>
      </c>
      <c r="O23" s="14">
        <f t="shared" si="9"/>
        <v>31.25</v>
      </c>
      <c r="P23" s="14">
        <f t="shared" si="9"/>
        <v>29.5</v>
      </c>
      <c r="Q23" s="14">
        <f t="shared" si="9"/>
        <v>29.5</v>
      </c>
      <c r="R23" s="14">
        <f t="shared" si="9"/>
        <v>29.5</v>
      </c>
      <c r="S23" s="14">
        <f t="shared" si="9"/>
        <v>28.5</v>
      </c>
      <c r="T23" s="14">
        <f t="shared" si="9"/>
        <v>28.25</v>
      </c>
      <c r="U23" s="14">
        <f t="shared" si="9"/>
        <v>31.25</v>
      </c>
      <c r="V23" s="14">
        <f t="shared" si="9"/>
        <v>34.25</v>
      </c>
    </row>
    <row r="24" spans="1:22" x14ac:dyDescent="0.15">
      <c r="A24" s="12" t="s">
        <v>48</v>
      </c>
      <c r="D24" s="14">
        <f t="shared" ref="D24:V24" si="10">SUMPRODUCT((D2:D11-D127:D136)^2)</f>
        <v>34.5</v>
      </c>
      <c r="E24" s="14">
        <f t="shared" si="10"/>
        <v>33.75</v>
      </c>
      <c r="F24" s="14">
        <f t="shared" si="10"/>
        <v>33.75</v>
      </c>
      <c r="G24" s="14">
        <f t="shared" si="10"/>
        <v>25.75</v>
      </c>
      <c r="H24" s="14">
        <f t="shared" si="10"/>
        <v>27</v>
      </c>
      <c r="I24" s="14">
        <f t="shared" si="10"/>
        <v>28</v>
      </c>
      <c r="J24" s="14">
        <f t="shared" si="10"/>
        <v>26.25</v>
      </c>
      <c r="K24" s="14">
        <f t="shared" si="10"/>
        <v>27.5</v>
      </c>
      <c r="L24" s="14">
        <f t="shared" si="10"/>
        <v>24.75</v>
      </c>
      <c r="M24" s="14">
        <f t="shared" si="10"/>
        <v>27.75</v>
      </c>
      <c r="N24" s="14">
        <f t="shared" si="10"/>
        <v>27.75</v>
      </c>
      <c r="O24" s="14">
        <f t="shared" si="10"/>
        <v>26.5</v>
      </c>
      <c r="P24" s="14">
        <f t="shared" si="10"/>
        <v>28.25</v>
      </c>
      <c r="Q24" s="14">
        <f t="shared" si="10"/>
        <v>28.25</v>
      </c>
      <c r="R24" s="14">
        <f t="shared" si="10"/>
        <v>28.25</v>
      </c>
      <c r="S24" s="14">
        <f t="shared" si="10"/>
        <v>28.25</v>
      </c>
      <c r="T24" s="14">
        <f t="shared" si="10"/>
        <v>26</v>
      </c>
      <c r="U24" s="14">
        <f t="shared" si="10"/>
        <v>31</v>
      </c>
      <c r="V24" s="14">
        <f t="shared" si="10"/>
        <v>25</v>
      </c>
    </row>
    <row r="25" spans="1:22" x14ac:dyDescent="0.15">
      <c r="A25" s="12" t="s">
        <v>49</v>
      </c>
      <c r="D25" s="14">
        <f t="shared" ref="D25:V25" si="11">SUMPRODUCT((D2:D11-D137:D146)^2)</f>
        <v>29</v>
      </c>
      <c r="E25" s="14">
        <f t="shared" si="11"/>
        <v>29.75</v>
      </c>
      <c r="F25" s="14">
        <f t="shared" si="11"/>
        <v>29.75</v>
      </c>
      <c r="G25" s="14">
        <f t="shared" si="11"/>
        <v>21.75</v>
      </c>
      <c r="H25" s="14">
        <f t="shared" si="11"/>
        <v>23</v>
      </c>
      <c r="I25" s="14">
        <f t="shared" si="11"/>
        <v>24</v>
      </c>
      <c r="J25" s="14">
        <f t="shared" si="11"/>
        <v>22.75</v>
      </c>
      <c r="K25" s="14">
        <f t="shared" si="11"/>
        <v>21.5</v>
      </c>
      <c r="L25" s="14">
        <f t="shared" si="11"/>
        <v>18.75</v>
      </c>
      <c r="M25" s="14">
        <f t="shared" si="11"/>
        <v>21.75</v>
      </c>
      <c r="N25" s="14">
        <f t="shared" si="11"/>
        <v>21.75</v>
      </c>
      <c r="O25" s="14">
        <f t="shared" si="11"/>
        <v>20.5</v>
      </c>
      <c r="P25" s="14">
        <f t="shared" si="11"/>
        <v>25.75</v>
      </c>
      <c r="Q25" s="14">
        <f t="shared" si="11"/>
        <v>25.75</v>
      </c>
      <c r="R25" s="14">
        <f t="shared" si="11"/>
        <v>25.75</v>
      </c>
      <c r="S25" s="14">
        <f t="shared" si="11"/>
        <v>24.75</v>
      </c>
      <c r="T25" s="14">
        <f t="shared" si="11"/>
        <v>22.5</v>
      </c>
      <c r="U25" s="14">
        <f t="shared" si="11"/>
        <v>27.5</v>
      </c>
      <c r="V25" s="14">
        <f t="shared" si="11"/>
        <v>24.5</v>
      </c>
    </row>
    <row r="26" spans="1:22" x14ac:dyDescent="0.15">
      <c r="A26" s="12" t="s">
        <v>50</v>
      </c>
      <c r="D26" s="14">
        <f t="shared" ref="D26:V26" si="12">SUMPRODUCT((D2:D11-D147:D156)^2)</f>
        <v>20</v>
      </c>
      <c r="E26" s="14">
        <f t="shared" si="12"/>
        <v>16.25</v>
      </c>
      <c r="F26" s="14">
        <f t="shared" si="12"/>
        <v>16.25</v>
      </c>
      <c r="G26" s="14">
        <f t="shared" si="12"/>
        <v>20.25</v>
      </c>
      <c r="H26" s="14">
        <f t="shared" si="12"/>
        <v>26.5</v>
      </c>
      <c r="I26" s="14">
        <f t="shared" si="12"/>
        <v>19.5</v>
      </c>
      <c r="J26" s="14">
        <f t="shared" si="12"/>
        <v>19.75</v>
      </c>
      <c r="K26" s="14">
        <f t="shared" si="12"/>
        <v>26</v>
      </c>
      <c r="L26" s="14">
        <f t="shared" si="12"/>
        <v>26.25</v>
      </c>
      <c r="M26" s="14">
        <f t="shared" si="12"/>
        <v>23.25</v>
      </c>
      <c r="N26" s="14">
        <f t="shared" si="12"/>
        <v>23.25</v>
      </c>
      <c r="O26" s="14">
        <f t="shared" si="12"/>
        <v>21</v>
      </c>
      <c r="P26" s="14">
        <f t="shared" si="12"/>
        <v>33.25</v>
      </c>
      <c r="Q26" s="14">
        <f t="shared" si="12"/>
        <v>33.25</v>
      </c>
      <c r="R26" s="14">
        <f t="shared" si="12"/>
        <v>33.25</v>
      </c>
      <c r="S26" s="14">
        <f t="shared" si="12"/>
        <v>35.25</v>
      </c>
      <c r="T26" s="14">
        <f t="shared" si="12"/>
        <v>36</v>
      </c>
      <c r="U26" s="14">
        <f t="shared" si="12"/>
        <v>35</v>
      </c>
      <c r="V26" s="14">
        <f t="shared" si="12"/>
        <v>44</v>
      </c>
    </row>
    <row r="27" spans="1:22" x14ac:dyDescent="0.15">
      <c r="C27" s="17" t="s">
        <v>51</v>
      </c>
      <c r="D27" s="12">
        <v>5</v>
      </c>
      <c r="E27" s="12">
        <v>5</v>
      </c>
      <c r="F27" s="12">
        <v>5</v>
      </c>
      <c r="G27" s="12">
        <v>5</v>
      </c>
      <c r="H27" s="12">
        <v>5</v>
      </c>
      <c r="I27" s="12">
        <v>5</v>
      </c>
      <c r="J27" s="12">
        <v>5</v>
      </c>
      <c r="K27" s="12">
        <v>5</v>
      </c>
      <c r="L27" s="12">
        <v>5</v>
      </c>
      <c r="M27" s="12">
        <v>5</v>
      </c>
      <c r="N27" s="12">
        <v>5</v>
      </c>
      <c r="O27" s="12">
        <v>5</v>
      </c>
      <c r="P27" s="12">
        <v>5</v>
      </c>
      <c r="Q27" s="12">
        <v>5</v>
      </c>
      <c r="R27" s="12">
        <v>5</v>
      </c>
      <c r="S27" s="12">
        <v>5</v>
      </c>
      <c r="T27" s="12">
        <v>5</v>
      </c>
      <c r="U27" s="12">
        <v>5</v>
      </c>
      <c r="V27" s="12">
        <v>5</v>
      </c>
    </row>
    <row r="28" spans="1:22" x14ac:dyDescent="0.15">
      <c r="C28" s="17"/>
      <c r="D28" s="12">
        <v>1.5</v>
      </c>
      <c r="E28" s="12">
        <v>1.5</v>
      </c>
      <c r="F28" s="12">
        <v>1.5</v>
      </c>
      <c r="G28" s="12">
        <v>1.5</v>
      </c>
      <c r="H28" s="12">
        <v>1.5</v>
      </c>
      <c r="I28" s="12">
        <v>1.5</v>
      </c>
      <c r="J28" s="12">
        <v>1.5</v>
      </c>
      <c r="K28" s="12">
        <v>1.5</v>
      </c>
      <c r="L28" s="12">
        <v>1.5</v>
      </c>
      <c r="M28" s="12">
        <v>1.5</v>
      </c>
      <c r="N28" s="12">
        <v>1.5</v>
      </c>
      <c r="O28" s="12">
        <v>1.5</v>
      </c>
      <c r="P28" s="12">
        <v>1.5</v>
      </c>
      <c r="Q28" s="12">
        <v>1.5</v>
      </c>
      <c r="R28" s="12">
        <v>1.5</v>
      </c>
      <c r="S28" s="12">
        <v>1.5</v>
      </c>
      <c r="T28" s="12">
        <v>1.5</v>
      </c>
      <c r="U28" s="12">
        <v>1.5</v>
      </c>
      <c r="V28" s="12">
        <v>1.5</v>
      </c>
    </row>
    <row r="29" spans="1:22" x14ac:dyDescent="0.15">
      <c r="C29" s="17"/>
      <c r="D29" s="12">
        <v>2.5</v>
      </c>
      <c r="E29" s="12">
        <v>2.5</v>
      </c>
      <c r="F29" s="12">
        <v>2.5</v>
      </c>
      <c r="G29" s="12">
        <v>2.5</v>
      </c>
      <c r="H29" s="12">
        <v>2.5</v>
      </c>
      <c r="I29" s="12">
        <v>2.5</v>
      </c>
      <c r="J29" s="12">
        <v>2.5</v>
      </c>
      <c r="K29" s="12">
        <v>2.5</v>
      </c>
      <c r="L29" s="12">
        <v>2.5</v>
      </c>
      <c r="M29" s="12">
        <v>2.5</v>
      </c>
      <c r="N29" s="12">
        <v>2.5</v>
      </c>
      <c r="O29" s="12">
        <v>2.5</v>
      </c>
      <c r="P29" s="12">
        <v>2.5</v>
      </c>
      <c r="Q29" s="12">
        <v>2.5</v>
      </c>
      <c r="R29" s="12">
        <v>2.5</v>
      </c>
      <c r="S29" s="12">
        <v>2.5</v>
      </c>
      <c r="T29" s="12">
        <v>2.5</v>
      </c>
      <c r="U29" s="12">
        <v>2.5</v>
      </c>
      <c r="V29" s="12">
        <v>2.5</v>
      </c>
    </row>
    <row r="30" spans="1:22" x14ac:dyDescent="0.15">
      <c r="C30" s="17"/>
      <c r="D30" s="12">
        <v>2.5</v>
      </c>
      <c r="E30" s="12">
        <v>2.5</v>
      </c>
      <c r="F30" s="12">
        <v>2.5</v>
      </c>
      <c r="G30" s="12">
        <v>2.5</v>
      </c>
      <c r="H30" s="12">
        <v>2.5</v>
      </c>
      <c r="I30" s="12">
        <v>2.5</v>
      </c>
      <c r="J30" s="12">
        <v>2.5</v>
      </c>
      <c r="K30" s="12">
        <v>2.5</v>
      </c>
      <c r="L30" s="12">
        <v>2.5</v>
      </c>
      <c r="M30" s="12">
        <v>2.5</v>
      </c>
      <c r="N30" s="12">
        <v>2.5</v>
      </c>
      <c r="O30" s="12">
        <v>2.5</v>
      </c>
      <c r="P30" s="12">
        <v>2.5</v>
      </c>
      <c r="Q30" s="12">
        <v>2.5</v>
      </c>
      <c r="R30" s="12">
        <v>2.5</v>
      </c>
      <c r="S30" s="12">
        <v>2.5</v>
      </c>
      <c r="T30" s="12">
        <v>2.5</v>
      </c>
      <c r="U30" s="12">
        <v>2.5</v>
      </c>
      <c r="V30" s="12">
        <v>2.5</v>
      </c>
    </row>
    <row r="31" spans="1:22" x14ac:dyDescent="0.15">
      <c r="C31" s="17"/>
      <c r="D31" s="12">
        <v>4</v>
      </c>
      <c r="E31" s="12">
        <v>4</v>
      </c>
      <c r="F31" s="12">
        <v>4</v>
      </c>
      <c r="G31" s="12">
        <v>4</v>
      </c>
      <c r="H31" s="12">
        <v>4</v>
      </c>
      <c r="I31" s="12">
        <v>4</v>
      </c>
      <c r="J31" s="12">
        <v>4</v>
      </c>
      <c r="K31" s="12">
        <v>4</v>
      </c>
      <c r="L31" s="12">
        <v>4</v>
      </c>
      <c r="M31" s="12">
        <v>4</v>
      </c>
      <c r="N31" s="12">
        <v>4</v>
      </c>
      <c r="O31" s="12">
        <v>4</v>
      </c>
      <c r="P31" s="12">
        <v>4</v>
      </c>
      <c r="Q31" s="12">
        <v>4</v>
      </c>
      <c r="R31" s="12">
        <v>4</v>
      </c>
      <c r="S31" s="12">
        <v>4</v>
      </c>
      <c r="T31" s="12">
        <v>4</v>
      </c>
      <c r="U31" s="12">
        <v>4</v>
      </c>
      <c r="V31" s="12">
        <v>4</v>
      </c>
    </row>
    <row r="32" spans="1:22" x14ac:dyDescent="0.15">
      <c r="C32" s="17"/>
      <c r="D32" s="12">
        <v>3.5</v>
      </c>
      <c r="E32" s="12">
        <v>3.5</v>
      </c>
      <c r="F32" s="12">
        <v>3.5</v>
      </c>
      <c r="G32" s="12">
        <v>3.5</v>
      </c>
      <c r="H32" s="12">
        <v>3.5</v>
      </c>
      <c r="I32" s="12">
        <v>3.5</v>
      </c>
      <c r="J32" s="12">
        <v>3.5</v>
      </c>
      <c r="K32" s="12">
        <v>3.5</v>
      </c>
      <c r="L32" s="12">
        <v>3.5</v>
      </c>
      <c r="M32" s="12">
        <v>3.5</v>
      </c>
      <c r="N32" s="12">
        <v>3.5</v>
      </c>
      <c r="O32" s="12">
        <v>3.5</v>
      </c>
      <c r="P32" s="12">
        <v>3.5</v>
      </c>
      <c r="Q32" s="12">
        <v>3.5</v>
      </c>
      <c r="R32" s="12">
        <v>3.5</v>
      </c>
      <c r="S32" s="12">
        <v>3.5</v>
      </c>
      <c r="T32" s="12">
        <v>3.5</v>
      </c>
      <c r="U32" s="12">
        <v>3.5</v>
      </c>
      <c r="V32" s="12">
        <v>3.5</v>
      </c>
    </row>
    <row r="33" spans="3:22" x14ac:dyDescent="0.15">
      <c r="C33" s="17"/>
      <c r="D33" s="12">
        <v>4</v>
      </c>
      <c r="E33" s="12">
        <v>4</v>
      </c>
      <c r="F33" s="12">
        <v>4</v>
      </c>
      <c r="G33" s="12">
        <v>4</v>
      </c>
      <c r="H33" s="12">
        <v>4</v>
      </c>
      <c r="I33" s="12">
        <v>4</v>
      </c>
      <c r="J33" s="12">
        <v>4</v>
      </c>
      <c r="K33" s="12">
        <v>4</v>
      </c>
      <c r="L33" s="12">
        <v>4</v>
      </c>
      <c r="M33" s="12">
        <v>4</v>
      </c>
      <c r="N33" s="12">
        <v>4</v>
      </c>
      <c r="O33" s="12">
        <v>4</v>
      </c>
      <c r="P33" s="12">
        <v>4</v>
      </c>
      <c r="Q33" s="12">
        <v>4</v>
      </c>
      <c r="R33" s="12">
        <v>4</v>
      </c>
      <c r="S33" s="12">
        <v>4</v>
      </c>
      <c r="T33" s="12">
        <v>4</v>
      </c>
      <c r="U33" s="12">
        <v>4</v>
      </c>
      <c r="V33" s="12">
        <v>4</v>
      </c>
    </row>
    <row r="34" spans="3:22" x14ac:dyDescent="0.15">
      <c r="C34" s="17"/>
      <c r="D34" s="12">
        <v>4.5</v>
      </c>
      <c r="E34" s="12">
        <v>4.5</v>
      </c>
      <c r="F34" s="12">
        <v>4.5</v>
      </c>
      <c r="G34" s="12">
        <v>4.5</v>
      </c>
      <c r="H34" s="12">
        <v>4.5</v>
      </c>
      <c r="I34" s="12">
        <v>4.5</v>
      </c>
      <c r="J34" s="12">
        <v>4.5</v>
      </c>
      <c r="K34" s="12">
        <v>4.5</v>
      </c>
      <c r="L34" s="12">
        <v>4.5</v>
      </c>
      <c r="M34" s="12">
        <v>4.5</v>
      </c>
      <c r="N34" s="12">
        <v>4.5</v>
      </c>
      <c r="O34" s="12">
        <v>4.5</v>
      </c>
      <c r="P34" s="12">
        <v>4.5</v>
      </c>
      <c r="Q34" s="12">
        <v>4.5</v>
      </c>
      <c r="R34" s="12">
        <v>4.5</v>
      </c>
      <c r="S34" s="12">
        <v>4.5</v>
      </c>
      <c r="T34" s="12">
        <v>4.5</v>
      </c>
      <c r="U34" s="12">
        <v>4.5</v>
      </c>
      <c r="V34" s="12">
        <v>4.5</v>
      </c>
    </row>
    <row r="35" spans="3:22" x14ac:dyDescent="0.15">
      <c r="C35" s="17"/>
      <c r="D35" s="12">
        <v>4.5</v>
      </c>
      <c r="E35" s="12">
        <v>4.5</v>
      </c>
      <c r="F35" s="12">
        <v>4.5</v>
      </c>
      <c r="G35" s="12">
        <v>4.5</v>
      </c>
      <c r="H35" s="12">
        <v>4.5</v>
      </c>
      <c r="I35" s="12">
        <v>4.5</v>
      </c>
      <c r="J35" s="12">
        <v>4.5</v>
      </c>
      <c r="K35" s="12">
        <v>4.5</v>
      </c>
      <c r="L35" s="12">
        <v>4.5</v>
      </c>
      <c r="M35" s="12">
        <v>4.5</v>
      </c>
      <c r="N35" s="12">
        <v>4.5</v>
      </c>
      <c r="O35" s="12">
        <v>4.5</v>
      </c>
      <c r="P35" s="12">
        <v>4.5</v>
      </c>
      <c r="Q35" s="12">
        <v>4.5</v>
      </c>
      <c r="R35" s="12">
        <v>4.5</v>
      </c>
      <c r="S35" s="12">
        <v>4.5</v>
      </c>
      <c r="T35" s="12">
        <v>4.5</v>
      </c>
      <c r="U35" s="12">
        <v>4.5</v>
      </c>
      <c r="V35" s="12">
        <v>4.5</v>
      </c>
    </row>
    <row r="36" spans="3:22" x14ac:dyDescent="0.15">
      <c r="C36" s="17"/>
      <c r="D36" s="12">
        <v>4.5</v>
      </c>
      <c r="E36" s="12">
        <v>4.5</v>
      </c>
      <c r="F36" s="12">
        <v>4.5</v>
      </c>
      <c r="G36" s="12">
        <v>4.5</v>
      </c>
      <c r="H36" s="12">
        <v>4.5</v>
      </c>
      <c r="I36" s="12">
        <v>4.5</v>
      </c>
      <c r="J36" s="12">
        <v>4.5</v>
      </c>
      <c r="K36" s="12">
        <v>4.5</v>
      </c>
      <c r="L36" s="12">
        <v>4.5</v>
      </c>
      <c r="M36" s="12">
        <v>4.5</v>
      </c>
      <c r="N36" s="12">
        <v>4.5</v>
      </c>
      <c r="O36" s="12">
        <v>4.5</v>
      </c>
      <c r="P36" s="12">
        <v>4.5</v>
      </c>
      <c r="Q36" s="12">
        <v>4.5</v>
      </c>
      <c r="R36" s="12">
        <v>4.5</v>
      </c>
      <c r="S36" s="12">
        <v>4.5</v>
      </c>
      <c r="T36" s="12">
        <v>4.5</v>
      </c>
      <c r="U36" s="12">
        <v>4.5</v>
      </c>
      <c r="V36" s="12">
        <v>4.5</v>
      </c>
    </row>
    <row r="37" spans="3:22" x14ac:dyDescent="0.15">
      <c r="C37" s="17" t="s">
        <v>52</v>
      </c>
      <c r="D37" s="12">
        <v>5</v>
      </c>
      <c r="E37" s="12">
        <v>5</v>
      </c>
      <c r="F37" s="12">
        <v>5</v>
      </c>
      <c r="G37" s="12">
        <v>5</v>
      </c>
      <c r="H37" s="12">
        <v>5</v>
      </c>
      <c r="I37" s="12">
        <v>5</v>
      </c>
      <c r="J37" s="12">
        <v>5</v>
      </c>
      <c r="K37" s="12">
        <v>5</v>
      </c>
      <c r="L37" s="12">
        <v>5</v>
      </c>
      <c r="M37" s="12">
        <v>5</v>
      </c>
      <c r="N37" s="12">
        <v>5</v>
      </c>
      <c r="O37" s="12">
        <v>5</v>
      </c>
      <c r="P37" s="12">
        <v>5</v>
      </c>
      <c r="Q37" s="12">
        <v>5</v>
      </c>
      <c r="R37" s="12">
        <v>5</v>
      </c>
      <c r="S37" s="12">
        <v>5</v>
      </c>
      <c r="T37" s="12">
        <v>5</v>
      </c>
      <c r="U37" s="12">
        <v>5</v>
      </c>
      <c r="V37" s="12">
        <v>5</v>
      </c>
    </row>
    <row r="38" spans="3:22" x14ac:dyDescent="0.15">
      <c r="C38" s="17"/>
      <c r="D38" s="12">
        <v>3</v>
      </c>
      <c r="E38" s="12">
        <v>3</v>
      </c>
      <c r="F38" s="12">
        <v>3</v>
      </c>
      <c r="G38" s="12">
        <v>3</v>
      </c>
      <c r="H38" s="12">
        <v>3</v>
      </c>
      <c r="I38" s="12">
        <v>3</v>
      </c>
      <c r="J38" s="12">
        <v>3</v>
      </c>
      <c r="K38" s="12">
        <v>3</v>
      </c>
      <c r="L38" s="12">
        <v>3</v>
      </c>
      <c r="M38" s="12">
        <v>3</v>
      </c>
      <c r="N38" s="12">
        <v>3</v>
      </c>
      <c r="O38" s="12">
        <v>3</v>
      </c>
      <c r="P38" s="12">
        <v>3</v>
      </c>
      <c r="Q38" s="12">
        <v>3</v>
      </c>
      <c r="R38" s="12">
        <v>3</v>
      </c>
      <c r="S38" s="12">
        <v>3</v>
      </c>
      <c r="T38" s="12">
        <v>3</v>
      </c>
      <c r="U38" s="12">
        <v>3</v>
      </c>
      <c r="V38" s="12">
        <v>3</v>
      </c>
    </row>
    <row r="39" spans="3:22" x14ac:dyDescent="0.15">
      <c r="C39" s="17"/>
      <c r="D39" s="12">
        <v>1</v>
      </c>
      <c r="E39" s="12">
        <v>1</v>
      </c>
      <c r="F39" s="12">
        <v>1</v>
      </c>
      <c r="G39" s="12">
        <v>1</v>
      </c>
      <c r="H39" s="12">
        <v>1</v>
      </c>
      <c r="I39" s="12">
        <v>1</v>
      </c>
      <c r="J39" s="12">
        <v>1</v>
      </c>
      <c r="K39" s="12">
        <v>1</v>
      </c>
      <c r="L39" s="12">
        <v>1</v>
      </c>
      <c r="M39" s="12">
        <v>1</v>
      </c>
      <c r="N39" s="12">
        <v>1</v>
      </c>
      <c r="O39" s="12">
        <v>1</v>
      </c>
      <c r="P39" s="12">
        <v>1</v>
      </c>
      <c r="Q39" s="12">
        <v>1</v>
      </c>
      <c r="R39" s="12">
        <v>1</v>
      </c>
      <c r="S39" s="12">
        <v>1</v>
      </c>
      <c r="T39" s="12">
        <v>1</v>
      </c>
      <c r="U39" s="12">
        <v>1</v>
      </c>
      <c r="V39" s="12">
        <v>1</v>
      </c>
    </row>
    <row r="40" spans="3:22" x14ac:dyDescent="0.15">
      <c r="C40" s="17"/>
      <c r="D40" s="12">
        <v>2.5</v>
      </c>
      <c r="E40" s="12">
        <v>2.5</v>
      </c>
      <c r="F40" s="12">
        <v>2.5</v>
      </c>
      <c r="G40" s="12">
        <v>2.5</v>
      </c>
      <c r="H40" s="12">
        <v>2.5</v>
      </c>
      <c r="I40" s="12">
        <v>2.5</v>
      </c>
      <c r="J40" s="12">
        <v>2.5</v>
      </c>
      <c r="K40" s="12">
        <v>2.5</v>
      </c>
      <c r="L40" s="12">
        <v>2.5</v>
      </c>
      <c r="M40" s="12">
        <v>2.5</v>
      </c>
      <c r="N40" s="12">
        <v>2.5</v>
      </c>
      <c r="O40" s="12">
        <v>2.5</v>
      </c>
      <c r="P40" s="12">
        <v>2.5</v>
      </c>
      <c r="Q40" s="12">
        <v>2.5</v>
      </c>
      <c r="R40" s="12">
        <v>2.5</v>
      </c>
      <c r="S40" s="12">
        <v>2.5</v>
      </c>
      <c r="T40" s="12">
        <v>2.5</v>
      </c>
      <c r="U40" s="12">
        <v>2.5</v>
      </c>
      <c r="V40" s="12">
        <v>2.5</v>
      </c>
    </row>
    <row r="41" spans="3:22" x14ac:dyDescent="0.15">
      <c r="C41" s="17"/>
      <c r="D41" s="12">
        <v>3.5</v>
      </c>
      <c r="E41" s="12">
        <v>3.5</v>
      </c>
      <c r="F41" s="12">
        <v>3.5</v>
      </c>
      <c r="G41" s="12">
        <v>3.5</v>
      </c>
      <c r="H41" s="12">
        <v>3.5</v>
      </c>
      <c r="I41" s="12">
        <v>3.5</v>
      </c>
      <c r="J41" s="12">
        <v>3.5</v>
      </c>
      <c r="K41" s="12">
        <v>3.5</v>
      </c>
      <c r="L41" s="12">
        <v>3.5</v>
      </c>
      <c r="M41" s="12">
        <v>3.5</v>
      </c>
      <c r="N41" s="12">
        <v>3.5</v>
      </c>
      <c r="O41" s="12">
        <v>3.5</v>
      </c>
      <c r="P41" s="12">
        <v>3.5</v>
      </c>
      <c r="Q41" s="12">
        <v>3.5</v>
      </c>
      <c r="R41" s="12">
        <v>3.5</v>
      </c>
      <c r="S41" s="12">
        <v>3.5</v>
      </c>
      <c r="T41" s="12">
        <v>3.5</v>
      </c>
      <c r="U41" s="12">
        <v>3.5</v>
      </c>
      <c r="V41" s="12">
        <v>3.5</v>
      </c>
    </row>
    <row r="42" spans="3:22" x14ac:dyDescent="0.15">
      <c r="C42" s="17"/>
      <c r="D42" s="12">
        <v>2.5</v>
      </c>
      <c r="E42" s="12">
        <v>2.5</v>
      </c>
      <c r="F42" s="12">
        <v>2.5</v>
      </c>
      <c r="G42" s="12">
        <v>2.5</v>
      </c>
      <c r="H42" s="12">
        <v>2.5</v>
      </c>
      <c r="I42" s="12">
        <v>2.5</v>
      </c>
      <c r="J42" s="12">
        <v>2.5</v>
      </c>
      <c r="K42" s="12">
        <v>2.5</v>
      </c>
      <c r="L42" s="12">
        <v>2.5</v>
      </c>
      <c r="M42" s="12">
        <v>2.5</v>
      </c>
      <c r="N42" s="12">
        <v>2.5</v>
      </c>
      <c r="O42" s="12">
        <v>2.5</v>
      </c>
      <c r="P42" s="12">
        <v>2.5</v>
      </c>
      <c r="Q42" s="12">
        <v>2.5</v>
      </c>
      <c r="R42" s="12">
        <v>2.5</v>
      </c>
      <c r="S42" s="12">
        <v>2.5</v>
      </c>
      <c r="T42" s="12">
        <v>2.5</v>
      </c>
      <c r="U42" s="12">
        <v>2.5</v>
      </c>
      <c r="V42" s="12">
        <v>2.5</v>
      </c>
    </row>
    <row r="43" spans="3:22" x14ac:dyDescent="0.15">
      <c r="C43" s="17"/>
      <c r="D43" s="12">
        <v>4.5</v>
      </c>
      <c r="E43" s="12">
        <v>4.5</v>
      </c>
      <c r="F43" s="12">
        <v>4.5</v>
      </c>
      <c r="G43" s="12">
        <v>4.5</v>
      </c>
      <c r="H43" s="12">
        <v>4.5</v>
      </c>
      <c r="I43" s="12">
        <v>4.5</v>
      </c>
      <c r="J43" s="12">
        <v>4.5</v>
      </c>
      <c r="K43" s="12">
        <v>4.5</v>
      </c>
      <c r="L43" s="12">
        <v>4.5</v>
      </c>
      <c r="M43" s="12">
        <v>4.5</v>
      </c>
      <c r="N43" s="12">
        <v>4.5</v>
      </c>
      <c r="O43" s="12">
        <v>4.5</v>
      </c>
      <c r="P43" s="12">
        <v>4.5</v>
      </c>
      <c r="Q43" s="12">
        <v>4.5</v>
      </c>
      <c r="R43" s="12">
        <v>4.5</v>
      </c>
      <c r="S43" s="12">
        <v>4.5</v>
      </c>
      <c r="T43" s="12">
        <v>4.5</v>
      </c>
      <c r="U43" s="12">
        <v>4.5</v>
      </c>
      <c r="V43" s="12">
        <v>4.5</v>
      </c>
    </row>
    <row r="44" spans="3:22" x14ac:dyDescent="0.15">
      <c r="C44" s="17"/>
      <c r="D44" s="12">
        <v>5</v>
      </c>
      <c r="E44" s="12">
        <v>5</v>
      </c>
      <c r="F44" s="12">
        <v>5</v>
      </c>
      <c r="G44" s="12">
        <v>5</v>
      </c>
      <c r="H44" s="12">
        <v>5</v>
      </c>
      <c r="I44" s="12">
        <v>5</v>
      </c>
      <c r="J44" s="12">
        <v>5</v>
      </c>
      <c r="K44" s="12">
        <v>5</v>
      </c>
      <c r="L44" s="12">
        <v>5</v>
      </c>
      <c r="M44" s="12">
        <v>5</v>
      </c>
      <c r="N44" s="12">
        <v>5</v>
      </c>
      <c r="O44" s="12">
        <v>5</v>
      </c>
      <c r="P44" s="12">
        <v>5</v>
      </c>
      <c r="Q44" s="12">
        <v>5</v>
      </c>
      <c r="R44" s="12">
        <v>5</v>
      </c>
      <c r="S44" s="12">
        <v>5</v>
      </c>
      <c r="T44" s="12">
        <v>5</v>
      </c>
      <c r="U44" s="12">
        <v>5</v>
      </c>
      <c r="V44" s="12">
        <v>5</v>
      </c>
    </row>
    <row r="45" spans="3:22" x14ac:dyDescent="0.15">
      <c r="C45" s="17"/>
      <c r="D45" s="12">
        <v>4</v>
      </c>
      <c r="E45" s="12">
        <v>4</v>
      </c>
      <c r="F45" s="12">
        <v>4</v>
      </c>
      <c r="G45" s="12">
        <v>4</v>
      </c>
      <c r="H45" s="12">
        <v>4</v>
      </c>
      <c r="I45" s="12">
        <v>4</v>
      </c>
      <c r="J45" s="12">
        <v>4</v>
      </c>
      <c r="K45" s="12">
        <v>4</v>
      </c>
      <c r="L45" s="12">
        <v>4</v>
      </c>
      <c r="M45" s="12">
        <v>4</v>
      </c>
      <c r="N45" s="12">
        <v>4</v>
      </c>
      <c r="O45" s="12">
        <v>4</v>
      </c>
      <c r="P45" s="12">
        <v>4</v>
      </c>
      <c r="Q45" s="12">
        <v>4</v>
      </c>
      <c r="R45" s="12">
        <v>4</v>
      </c>
      <c r="S45" s="12">
        <v>4</v>
      </c>
      <c r="T45" s="12">
        <v>4</v>
      </c>
      <c r="U45" s="12">
        <v>4</v>
      </c>
      <c r="V45" s="12">
        <v>4</v>
      </c>
    </row>
    <row r="46" spans="3:22" x14ac:dyDescent="0.15">
      <c r="C46" s="17"/>
      <c r="D46" s="12">
        <v>4.5</v>
      </c>
      <c r="E46" s="12">
        <v>4.5</v>
      </c>
      <c r="F46" s="12">
        <v>4.5</v>
      </c>
      <c r="G46" s="12">
        <v>4.5</v>
      </c>
      <c r="H46" s="12">
        <v>4.5</v>
      </c>
      <c r="I46" s="12">
        <v>4.5</v>
      </c>
      <c r="J46" s="12">
        <v>4.5</v>
      </c>
      <c r="K46" s="12">
        <v>4.5</v>
      </c>
      <c r="L46" s="12">
        <v>4.5</v>
      </c>
      <c r="M46" s="12">
        <v>4.5</v>
      </c>
      <c r="N46" s="12">
        <v>4.5</v>
      </c>
      <c r="O46" s="12">
        <v>4.5</v>
      </c>
      <c r="P46" s="12">
        <v>4.5</v>
      </c>
      <c r="Q46" s="12">
        <v>4.5</v>
      </c>
      <c r="R46" s="12">
        <v>4.5</v>
      </c>
      <c r="S46" s="12">
        <v>4.5</v>
      </c>
      <c r="T46" s="12">
        <v>4.5</v>
      </c>
      <c r="U46" s="12">
        <v>4.5</v>
      </c>
      <c r="V46" s="12">
        <v>4.5</v>
      </c>
    </row>
    <row r="47" spans="3:22" x14ac:dyDescent="0.15">
      <c r="C47" s="17" t="s">
        <v>53</v>
      </c>
      <c r="D47" s="12">
        <v>4</v>
      </c>
      <c r="E47" s="12">
        <v>4</v>
      </c>
      <c r="F47" s="12">
        <v>4</v>
      </c>
      <c r="G47" s="12">
        <v>4</v>
      </c>
      <c r="H47" s="12">
        <v>4</v>
      </c>
      <c r="I47" s="12">
        <v>4</v>
      </c>
      <c r="J47" s="12">
        <v>4</v>
      </c>
      <c r="K47" s="12">
        <v>4</v>
      </c>
      <c r="L47" s="12">
        <v>4</v>
      </c>
      <c r="M47" s="12">
        <v>4</v>
      </c>
      <c r="N47" s="12">
        <v>4</v>
      </c>
      <c r="O47" s="12">
        <v>4</v>
      </c>
      <c r="P47" s="12">
        <v>4</v>
      </c>
      <c r="Q47" s="12">
        <v>4</v>
      </c>
      <c r="R47" s="12">
        <v>4</v>
      </c>
      <c r="S47" s="12">
        <v>4</v>
      </c>
      <c r="T47" s="12">
        <v>4</v>
      </c>
      <c r="U47" s="12">
        <v>4</v>
      </c>
      <c r="V47" s="12">
        <v>4</v>
      </c>
    </row>
    <row r="48" spans="3:22" x14ac:dyDescent="0.15">
      <c r="C48" s="17"/>
      <c r="D48" s="12">
        <v>4</v>
      </c>
      <c r="E48" s="12">
        <v>4</v>
      </c>
      <c r="F48" s="12">
        <v>4</v>
      </c>
      <c r="G48" s="12">
        <v>4</v>
      </c>
      <c r="H48" s="12">
        <v>4</v>
      </c>
      <c r="I48" s="12">
        <v>4</v>
      </c>
      <c r="J48" s="12">
        <v>4</v>
      </c>
      <c r="K48" s="12">
        <v>4</v>
      </c>
      <c r="L48" s="12">
        <v>4</v>
      </c>
      <c r="M48" s="12">
        <v>4</v>
      </c>
      <c r="N48" s="12">
        <v>4</v>
      </c>
      <c r="O48" s="12">
        <v>4</v>
      </c>
      <c r="P48" s="12">
        <v>4</v>
      </c>
      <c r="Q48" s="12">
        <v>4</v>
      </c>
      <c r="R48" s="12">
        <v>4</v>
      </c>
      <c r="S48" s="12">
        <v>4</v>
      </c>
      <c r="T48" s="12">
        <v>4</v>
      </c>
      <c r="U48" s="12">
        <v>4</v>
      </c>
      <c r="V48" s="12">
        <v>4</v>
      </c>
    </row>
    <row r="49" spans="3:22" x14ac:dyDescent="0.15">
      <c r="C49" s="17"/>
      <c r="D49" s="12">
        <v>3</v>
      </c>
      <c r="E49" s="12">
        <v>3</v>
      </c>
      <c r="F49" s="12">
        <v>3</v>
      </c>
      <c r="G49" s="12">
        <v>3</v>
      </c>
      <c r="H49" s="12">
        <v>3</v>
      </c>
      <c r="I49" s="12">
        <v>3</v>
      </c>
      <c r="J49" s="12">
        <v>3</v>
      </c>
      <c r="K49" s="12">
        <v>3</v>
      </c>
      <c r="L49" s="12">
        <v>3</v>
      </c>
      <c r="M49" s="12">
        <v>3</v>
      </c>
      <c r="N49" s="12">
        <v>3</v>
      </c>
      <c r="O49" s="12">
        <v>3</v>
      </c>
      <c r="P49" s="12">
        <v>3</v>
      </c>
      <c r="Q49" s="12">
        <v>3</v>
      </c>
      <c r="R49" s="12">
        <v>3</v>
      </c>
      <c r="S49" s="12">
        <v>3</v>
      </c>
      <c r="T49" s="12">
        <v>3</v>
      </c>
      <c r="U49" s="12">
        <v>3</v>
      </c>
      <c r="V49" s="12">
        <v>3</v>
      </c>
    </row>
    <row r="50" spans="3:22" x14ac:dyDescent="0.15">
      <c r="C50" s="17"/>
      <c r="D50" s="12">
        <v>1</v>
      </c>
      <c r="E50" s="12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1</v>
      </c>
    </row>
    <row r="51" spans="3:22" x14ac:dyDescent="0.15">
      <c r="C51" s="17"/>
      <c r="D51" s="12">
        <v>4</v>
      </c>
      <c r="E51" s="12">
        <v>4</v>
      </c>
      <c r="F51" s="12">
        <v>4</v>
      </c>
      <c r="G51" s="12">
        <v>4</v>
      </c>
      <c r="H51" s="12">
        <v>4</v>
      </c>
      <c r="I51" s="12">
        <v>4</v>
      </c>
      <c r="J51" s="12">
        <v>4</v>
      </c>
      <c r="K51" s="12">
        <v>4</v>
      </c>
      <c r="L51" s="12">
        <v>4</v>
      </c>
      <c r="M51" s="12">
        <v>4</v>
      </c>
      <c r="N51" s="12">
        <v>4</v>
      </c>
      <c r="O51" s="12">
        <v>4</v>
      </c>
      <c r="P51" s="12">
        <v>4</v>
      </c>
      <c r="Q51" s="12">
        <v>4</v>
      </c>
      <c r="R51" s="12">
        <v>4</v>
      </c>
      <c r="S51" s="12">
        <v>4</v>
      </c>
      <c r="T51" s="12">
        <v>4</v>
      </c>
      <c r="U51" s="12">
        <v>4</v>
      </c>
      <c r="V51" s="12">
        <v>4</v>
      </c>
    </row>
    <row r="52" spans="3:22" x14ac:dyDescent="0.15">
      <c r="C52" s="17"/>
      <c r="D52" s="12">
        <v>4</v>
      </c>
      <c r="E52" s="12">
        <v>4</v>
      </c>
      <c r="F52" s="12">
        <v>4</v>
      </c>
      <c r="G52" s="12">
        <v>4</v>
      </c>
      <c r="H52" s="12">
        <v>4</v>
      </c>
      <c r="I52" s="12">
        <v>4</v>
      </c>
      <c r="J52" s="12">
        <v>4</v>
      </c>
      <c r="K52" s="12">
        <v>4</v>
      </c>
      <c r="L52" s="12">
        <v>4</v>
      </c>
      <c r="M52" s="12">
        <v>4</v>
      </c>
      <c r="N52" s="12">
        <v>4</v>
      </c>
      <c r="O52" s="12">
        <v>4</v>
      </c>
      <c r="P52" s="12">
        <v>4</v>
      </c>
      <c r="Q52" s="12">
        <v>4</v>
      </c>
      <c r="R52" s="12">
        <v>4</v>
      </c>
      <c r="S52" s="12">
        <v>4</v>
      </c>
      <c r="T52" s="12">
        <v>4</v>
      </c>
      <c r="U52" s="12">
        <v>4</v>
      </c>
      <c r="V52" s="12">
        <v>4</v>
      </c>
    </row>
    <row r="53" spans="3:22" x14ac:dyDescent="0.15">
      <c r="C53" s="17"/>
      <c r="D53" s="12">
        <v>3.5</v>
      </c>
      <c r="E53" s="12">
        <v>3.5</v>
      </c>
      <c r="F53" s="12">
        <v>3.5</v>
      </c>
      <c r="G53" s="12">
        <v>3.5</v>
      </c>
      <c r="H53" s="12">
        <v>3.5</v>
      </c>
      <c r="I53" s="12">
        <v>3.5</v>
      </c>
      <c r="J53" s="12">
        <v>3.5</v>
      </c>
      <c r="K53" s="12">
        <v>3.5</v>
      </c>
      <c r="L53" s="12">
        <v>3.5</v>
      </c>
      <c r="M53" s="12">
        <v>3.5</v>
      </c>
      <c r="N53" s="12">
        <v>3.5</v>
      </c>
      <c r="O53" s="12">
        <v>3.5</v>
      </c>
      <c r="P53" s="12">
        <v>3.5</v>
      </c>
      <c r="Q53" s="12">
        <v>3.5</v>
      </c>
      <c r="R53" s="12">
        <v>3.5</v>
      </c>
      <c r="S53" s="12">
        <v>3.5</v>
      </c>
      <c r="T53" s="12">
        <v>3.5</v>
      </c>
      <c r="U53" s="12">
        <v>3.5</v>
      </c>
      <c r="V53" s="12">
        <v>3.5</v>
      </c>
    </row>
    <row r="54" spans="3:22" x14ac:dyDescent="0.15">
      <c r="C54" s="17"/>
      <c r="D54" s="12">
        <v>5</v>
      </c>
      <c r="E54" s="12">
        <v>5</v>
      </c>
      <c r="F54" s="12">
        <v>5</v>
      </c>
      <c r="G54" s="12">
        <v>5</v>
      </c>
      <c r="H54" s="12">
        <v>5</v>
      </c>
      <c r="I54" s="12">
        <v>5</v>
      </c>
      <c r="J54" s="12">
        <v>5</v>
      </c>
      <c r="K54" s="12">
        <v>5</v>
      </c>
      <c r="L54" s="12">
        <v>5</v>
      </c>
      <c r="M54" s="12">
        <v>5</v>
      </c>
      <c r="N54" s="12">
        <v>5</v>
      </c>
      <c r="O54" s="12">
        <v>5</v>
      </c>
      <c r="P54" s="12">
        <v>5</v>
      </c>
      <c r="Q54" s="12">
        <v>5</v>
      </c>
      <c r="R54" s="12">
        <v>5</v>
      </c>
      <c r="S54" s="12">
        <v>5</v>
      </c>
      <c r="T54" s="12">
        <v>5</v>
      </c>
      <c r="U54" s="12">
        <v>5</v>
      </c>
      <c r="V54" s="12">
        <v>5</v>
      </c>
    </row>
    <row r="55" spans="3:22" x14ac:dyDescent="0.15">
      <c r="C55" s="17"/>
      <c r="D55" s="12">
        <v>4</v>
      </c>
      <c r="E55" s="12">
        <v>4</v>
      </c>
      <c r="F55" s="12">
        <v>4</v>
      </c>
      <c r="G55" s="12">
        <v>4</v>
      </c>
      <c r="H55" s="12">
        <v>4</v>
      </c>
      <c r="I55" s="12">
        <v>4</v>
      </c>
      <c r="J55" s="12">
        <v>4</v>
      </c>
      <c r="K55" s="12">
        <v>4</v>
      </c>
      <c r="L55" s="12">
        <v>4</v>
      </c>
      <c r="M55" s="12">
        <v>4</v>
      </c>
      <c r="N55" s="12">
        <v>4</v>
      </c>
      <c r="O55" s="12">
        <v>4</v>
      </c>
      <c r="P55" s="12">
        <v>4</v>
      </c>
      <c r="Q55" s="12">
        <v>4</v>
      </c>
      <c r="R55" s="12">
        <v>4</v>
      </c>
      <c r="S55" s="12">
        <v>4</v>
      </c>
      <c r="T55" s="12">
        <v>4</v>
      </c>
      <c r="U55" s="12">
        <v>4</v>
      </c>
      <c r="V55" s="12">
        <v>4</v>
      </c>
    </row>
    <row r="56" spans="3:22" x14ac:dyDescent="0.15">
      <c r="C56" s="17"/>
      <c r="D56" s="12">
        <v>4</v>
      </c>
      <c r="E56" s="12">
        <v>4</v>
      </c>
      <c r="F56" s="12">
        <v>4</v>
      </c>
      <c r="G56" s="12">
        <v>4</v>
      </c>
      <c r="H56" s="12">
        <v>4</v>
      </c>
      <c r="I56" s="12">
        <v>4</v>
      </c>
      <c r="J56" s="12">
        <v>4</v>
      </c>
      <c r="K56" s="12">
        <v>4</v>
      </c>
      <c r="L56" s="12">
        <v>4</v>
      </c>
      <c r="M56" s="12">
        <v>4</v>
      </c>
      <c r="N56" s="12">
        <v>4</v>
      </c>
      <c r="O56" s="12">
        <v>4</v>
      </c>
      <c r="P56" s="12">
        <v>4</v>
      </c>
      <c r="Q56" s="12">
        <v>4</v>
      </c>
      <c r="R56" s="12">
        <v>4</v>
      </c>
      <c r="S56" s="12">
        <v>4</v>
      </c>
      <c r="T56" s="12">
        <v>4</v>
      </c>
      <c r="U56" s="12">
        <v>4</v>
      </c>
      <c r="V56" s="12">
        <v>4</v>
      </c>
    </row>
    <row r="57" spans="3:22" x14ac:dyDescent="0.15">
      <c r="C57" s="17" t="s">
        <v>55</v>
      </c>
      <c r="D57" s="12">
        <v>5</v>
      </c>
      <c r="E57" s="12">
        <v>5</v>
      </c>
      <c r="F57" s="12">
        <v>5</v>
      </c>
      <c r="G57" s="12">
        <v>5</v>
      </c>
      <c r="H57" s="12">
        <v>5</v>
      </c>
      <c r="I57" s="12">
        <v>5</v>
      </c>
      <c r="J57" s="12">
        <v>5</v>
      </c>
      <c r="K57" s="12">
        <v>5</v>
      </c>
      <c r="L57" s="12">
        <v>5</v>
      </c>
      <c r="M57" s="12">
        <v>5</v>
      </c>
      <c r="N57" s="12">
        <v>5</v>
      </c>
      <c r="O57" s="12">
        <v>5</v>
      </c>
      <c r="P57" s="12">
        <v>5</v>
      </c>
      <c r="Q57" s="12">
        <v>5</v>
      </c>
      <c r="R57" s="12">
        <v>5</v>
      </c>
      <c r="S57" s="12">
        <v>5</v>
      </c>
      <c r="T57" s="12">
        <v>5</v>
      </c>
      <c r="U57" s="12">
        <v>5</v>
      </c>
      <c r="V57" s="12">
        <v>5</v>
      </c>
    </row>
    <row r="58" spans="3:22" x14ac:dyDescent="0.15">
      <c r="C58" s="17"/>
      <c r="D58" s="12">
        <v>1.5</v>
      </c>
      <c r="E58" s="12">
        <v>1.5</v>
      </c>
      <c r="F58" s="12">
        <v>1.5</v>
      </c>
      <c r="G58" s="12">
        <v>1.5</v>
      </c>
      <c r="H58" s="12">
        <v>1.5</v>
      </c>
      <c r="I58" s="12">
        <v>1.5</v>
      </c>
      <c r="J58" s="12">
        <v>1.5</v>
      </c>
      <c r="K58" s="12">
        <v>1.5</v>
      </c>
      <c r="L58" s="12">
        <v>1.5</v>
      </c>
      <c r="M58" s="12">
        <v>1.5</v>
      </c>
      <c r="N58" s="12">
        <v>1.5</v>
      </c>
      <c r="O58" s="12">
        <v>1.5</v>
      </c>
      <c r="P58" s="12">
        <v>1.5</v>
      </c>
      <c r="Q58" s="12">
        <v>1.5</v>
      </c>
      <c r="R58" s="12">
        <v>1.5</v>
      </c>
      <c r="S58" s="12">
        <v>1.5</v>
      </c>
      <c r="T58" s="12">
        <v>1.5</v>
      </c>
      <c r="U58" s="12">
        <v>1.5</v>
      </c>
      <c r="V58" s="12">
        <v>1.5</v>
      </c>
    </row>
    <row r="59" spans="3:22" x14ac:dyDescent="0.15">
      <c r="C59" s="17"/>
      <c r="D59" s="12">
        <v>1.5</v>
      </c>
      <c r="E59" s="12">
        <v>1.5</v>
      </c>
      <c r="F59" s="12">
        <v>1.5</v>
      </c>
      <c r="G59" s="12">
        <v>1.5</v>
      </c>
      <c r="H59" s="12">
        <v>1.5</v>
      </c>
      <c r="I59" s="12">
        <v>1.5</v>
      </c>
      <c r="J59" s="12">
        <v>1.5</v>
      </c>
      <c r="K59" s="12">
        <v>1.5</v>
      </c>
      <c r="L59" s="12">
        <v>1.5</v>
      </c>
      <c r="M59" s="12">
        <v>1.5</v>
      </c>
      <c r="N59" s="12">
        <v>1.5</v>
      </c>
      <c r="O59" s="12">
        <v>1.5</v>
      </c>
      <c r="P59" s="12">
        <v>1.5</v>
      </c>
      <c r="Q59" s="12">
        <v>1.5</v>
      </c>
      <c r="R59" s="12">
        <v>1.5</v>
      </c>
      <c r="S59" s="12">
        <v>1.5</v>
      </c>
      <c r="T59" s="12">
        <v>1.5</v>
      </c>
      <c r="U59" s="12">
        <v>1.5</v>
      </c>
      <c r="V59" s="12">
        <v>1.5</v>
      </c>
    </row>
    <row r="60" spans="3:22" x14ac:dyDescent="0.15">
      <c r="C60" s="17"/>
      <c r="D60" s="12">
        <v>3.5</v>
      </c>
      <c r="E60" s="12">
        <v>3.5</v>
      </c>
      <c r="F60" s="12">
        <v>3.5</v>
      </c>
      <c r="G60" s="12">
        <v>3.5</v>
      </c>
      <c r="H60" s="12">
        <v>3.5</v>
      </c>
      <c r="I60" s="12">
        <v>3.5</v>
      </c>
      <c r="J60" s="12">
        <v>3.5</v>
      </c>
      <c r="K60" s="12">
        <v>3.5</v>
      </c>
      <c r="L60" s="12">
        <v>3.5</v>
      </c>
      <c r="M60" s="12">
        <v>3.5</v>
      </c>
      <c r="N60" s="12">
        <v>3.5</v>
      </c>
      <c r="O60" s="12">
        <v>3.5</v>
      </c>
      <c r="P60" s="12">
        <v>3.5</v>
      </c>
      <c r="Q60" s="12">
        <v>3.5</v>
      </c>
      <c r="R60" s="12">
        <v>3.5</v>
      </c>
      <c r="S60" s="12">
        <v>3.5</v>
      </c>
      <c r="T60" s="12">
        <v>3.5</v>
      </c>
      <c r="U60" s="12">
        <v>3.5</v>
      </c>
      <c r="V60" s="12">
        <v>3.5</v>
      </c>
    </row>
    <row r="61" spans="3:22" x14ac:dyDescent="0.15">
      <c r="C61" s="17"/>
      <c r="D61" s="12">
        <v>3</v>
      </c>
      <c r="E61" s="12">
        <v>3</v>
      </c>
      <c r="F61" s="12">
        <v>3</v>
      </c>
      <c r="G61" s="12">
        <v>3</v>
      </c>
      <c r="H61" s="12">
        <v>3</v>
      </c>
      <c r="I61" s="12">
        <v>3</v>
      </c>
      <c r="J61" s="12">
        <v>3</v>
      </c>
      <c r="K61" s="12">
        <v>3</v>
      </c>
      <c r="L61" s="12">
        <v>3</v>
      </c>
      <c r="M61" s="12">
        <v>3</v>
      </c>
      <c r="N61" s="12">
        <v>3</v>
      </c>
      <c r="O61" s="12">
        <v>3</v>
      </c>
      <c r="P61" s="12">
        <v>3</v>
      </c>
      <c r="Q61" s="12">
        <v>3</v>
      </c>
      <c r="R61" s="12">
        <v>3</v>
      </c>
      <c r="S61" s="12">
        <v>3</v>
      </c>
      <c r="T61" s="12">
        <v>3</v>
      </c>
      <c r="U61" s="12">
        <v>3</v>
      </c>
      <c r="V61" s="12">
        <v>3</v>
      </c>
    </row>
    <row r="62" spans="3:22" x14ac:dyDescent="0.15">
      <c r="C62" s="17"/>
      <c r="D62" s="12">
        <v>3.5</v>
      </c>
      <c r="E62" s="12">
        <v>3.5</v>
      </c>
      <c r="F62" s="12">
        <v>3.5</v>
      </c>
      <c r="G62" s="12">
        <v>3.5</v>
      </c>
      <c r="H62" s="12">
        <v>3.5</v>
      </c>
      <c r="I62" s="12">
        <v>3.5</v>
      </c>
      <c r="J62" s="12">
        <v>3.5</v>
      </c>
      <c r="K62" s="12">
        <v>3.5</v>
      </c>
      <c r="L62" s="12">
        <v>3.5</v>
      </c>
      <c r="M62" s="12">
        <v>3.5</v>
      </c>
      <c r="N62" s="12">
        <v>3.5</v>
      </c>
      <c r="O62" s="12">
        <v>3.5</v>
      </c>
      <c r="P62" s="12">
        <v>3.5</v>
      </c>
      <c r="Q62" s="12">
        <v>3.5</v>
      </c>
      <c r="R62" s="12">
        <v>3.5</v>
      </c>
      <c r="S62" s="12">
        <v>3.5</v>
      </c>
      <c r="T62" s="12">
        <v>3.5</v>
      </c>
      <c r="U62" s="12">
        <v>3.5</v>
      </c>
      <c r="V62" s="12">
        <v>3.5</v>
      </c>
    </row>
    <row r="63" spans="3:22" x14ac:dyDescent="0.15">
      <c r="C63" s="17"/>
      <c r="D63" s="12">
        <v>3.5</v>
      </c>
      <c r="E63" s="12">
        <v>3.5</v>
      </c>
      <c r="F63" s="12">
        <v>3.5</v>
      </c>
      <c r="G63" s="12">
        <v>3.5</v>
      </c>
      <c r="H63" s="12">
        <v>3.5</v>
      </c>
      <c r="I63" s="12">
        <v>3.5</v>
      </c>
      <c r="J63" s="12">
        <v>3.5</v>
      </c>
      <c r="K63" s="12">
        <v>3.5</v>
      </c>
      <c r="L63" s="12">
        <v>3.5</v>
      </c>
      <c r="M63" s="12">
        <v>3.5</v>
      </c>
      <c r="N63" s="12">
        <v>3.5</v>
      </c>
      <c r="O63" s="12">
        <v>3.5</v>
      </c>
      <c r="P63" s="12">
        <v>3.5</v>
      </c>
      <c r="Q63" s="12">
        <v>3.5</v>
      </c>
      <c r="R63" s="12">
        <v>3.5</v>
      </c>
      <c r="S63" s="12">
        <v>3.5</v>
      </c>
      <c r="T63" s="12">
        <v>3.5</v>
      </c>
      <c r="U63" s="12">
        <v>3.5</v>
      </c>
      <c r="V63" s="12">
        <v>3.5</v>
      </c>
    </row>
    <row r="64" spans="3:22" x14ac:dyDescent="0.15">
      <c r="C64" s="17"/>
      <c r="D64" s="12">
        <v>4.5</v>
      </c>
      <c r="E64" s="12">
        <v>4.5</v>
      </c>
      <c r="F64" s="12">
        <v>4.5</v>
      </c>
      <c r="G64" s="12">
        <v>4.5</v>
      </c>
      <c r="H64" s="12">
        <v>4.5</v>
      </c>
      <c r="I64" s="12">
        <v>4.5</v>
      </c>
      <c r="J64" s="12">
        <v>4.5</v>
      </c>
      <c r="K64" s="12">
        <v>4.5</v>
      </c>
      <c r="L64" s="12">
        <v>4.5</v>
      </c>
      <c r="M64" s="12">
        <v>4.5</v>
      </c>
      <c r="N64" s="12">
        <v>4.5</v>
      </c>
      <c r="O64" s="12">
        <v>4.5</v>
      </c>
      <c r="P64" s="12">
        <v>4.5</v>
      </c>
      <c r="Q64" s="12">
        <v>4.5</v>
      </c>
      <c r="R64" s="12">
        <v>4.5</v>
      </c>
      <c r="S64" s="12">
        <v>4.5</v>
      </c>
      <c r="T64" s="12">
        <v>4.5</v>
      </c>
      <c r="U64" s="12">
        <v>4.5</v>
      </c>
      <c r="V64" s="12">
        <v>4.5</v>
      </c>
    </row>
    <row r="65" spans="3:22" x14ac:dyDescent="0.15">
      <c r="C65" s="17"/>
      <c r="D65" s="12">
        <v>4.5</v>
      </c>
      <c r="E65" s="12">
        <v>4.5</v>
      </c>
      <c r="F65" s="12">
        <v>4.5</v>
      </c>
      <c r="G65" s="12">
        <v>4.5</v>
      </c>
      <c r="H65" s="12">
        <v>4.5</v>
      </c>
      <c r="I65" s="12">
        <v>4.5</v>
      </c>
      <c r="J65" s="12">
        <v>4.5</v>
      </c>
      <c r="K65" s="12">
        <v>4.5</v>
      </c>
      <c r="L65" s="12">
        <v>4.5</v>
      </c>
      <c r="M65" s="12">
        <v>4.5</v>
      </c>
      <c r="N65" s="12">
        <v>4.5</v>
      </c>
      <c r="O65" s="12">
        <v>4.5</v>
      </c>
      <c r="P65" s="12">
        <v>4.5</v>
      </c>
      <c r="Q65" s="12">
        <v>4.5</v>
      </c>
      <c r="R65" s="12">
        <v>4.5</v>
      </c>
      <c r="S65" s="12">
        <v>4.5</v>
      </c>
      <c r="T65" s="12">
        <v>4.5</v>
      </c>
      <c r="U65" s="12">
        <v>4.5</v>
      </c>
      <c r="V65" s="12">
        <v>4.5</v>
      </c>
    </row>
    <row r="66" spans="3:22" x14ac:dyDescent="0.15">
      <c r="C66" s="17"/>
      <c r="D66" s="12">
        <v>4.5</v>
      </c>
      <c r="E66" s="12">
        <v>4.5</v>
      </c>
      <c r="F66" s="12">
        <v>4.5</v>
      </c>
      <c r="G66" s="12">
        <v>4.5</v>
      </c>
      <c r="H66" s="12">
        <v>4.5</v>
      </c>
      <c r="I66" s="12">
        <v>4.5</v>
      </c>
      <c r="J66" s="12">
        <v>4.5</v>
      </c>
      <c r="K66" s="12">
        <v>4.5</v>
      </c>
      <c r="L66" s="12">
        <v>4.5</v>
      </c>
      <c r="M66" s="12">
        <v>4.5</v>
      </c>
      <c r="N66" s="12">
        <v>4.5</v>
      </c>
      <c r="O66" s="12">
        <v>4.5</v>
      </c>
      <c r="P66" s="12">
        <v>4.5</v>
      </c>
      <c r="Q66" s="12">
        <v>4.5</v>
      </c>
      <c r="R66" s="12">
        <v>4.5</v>
      </c>
      <c r="S66" s="12">
        <v>4.5</v>
      </c>
      <c r="T66" s="12">
        <v>4.5</v>
      </c>
      <c r="U66" s="12">
        <v>4.5</v>
      </c>
      <c r="V66" s="12">
        <v>4.5</v>
      </c>
    </row>
    <row r="67" spans="3:22" x14ac:dyDescent="0.15">
      <c r="C67" s="17" t="s">
        <v>54</v>
      </c>
      <c r="D67" s="12">
        <v>4.5</v>
      </c>
      <c r="E67" s="12">
        <v>4.5</v>
      </c>
      <c r="F67" s="12">
        <v>4.5</v>
      </c>
      <c r="G67" s="12">
        <v>4.5</v>
      </c>
      <c r="H67" s="12">
        <v>4.5</v>
      </c>
      <c r="I67" s="12">
        <v>4.5</v>
      </c>
      <c r="J67" s="12">
        <v>4.5</v>
      </c>
      <c r="K67" s="12">
        <v>4.5</v>
      </c>
      <c r="L67" s="12">
        <v>4.5</v>
      </c>
      <c r="M67" s="12">
        <v>4.5</v>
      </c>
      <c r="N67" s="12">
        <v>4.5</v>
      </c>
      <c r="O67" s="12">
        <v>4.5</v>
      </c>
      <c r="P67" s="12">
        <v>4.5</v>
      </c>
      <c r="Q67" s="12">
        <v>4.5</v>
      </c>
      <c r="R67" s="12">
        <v>4.5</v>
      </c>
      <c r="S67" s="12">
        <v>4.5</v>
      </c>
      <c r="T67" s="12">
        <v>4.5</v>
      </c>
      <c r="U67" s="12">
        <v>4.5</v>
      </c>
      <c r="V67" s="12">
        <v>4.5</v>
      </c>
    </row>
    <row r="68" spans="3:22" x14ac:dyDescent="0.15">
      <c r="C68" s="17"/>
      <c r="D68" s="12">
        <v>3</v>
      </c>
      <c r="E68" s="12">
        <v>3</v>
      </c>
      <c r="F68" s="12">
        <v>3</v>
      </c>
      <c r="G68" s="12">
        <v>3</v>
      </c>
      <c r="H68" s="12">
        <v>3</v>
      </c>
      <c r="I68" s="12">
        <v>3</v>
      </c>
      <c r="J68" s="12">
        <v>3</v>
      </c>
      <c r="K68" s="12">
        <v>3</v>
      </c>
      <c r="L68" s="12">
        <v>3</v>
      </c>
      <c r="M68" s="12">
        <v>3</v>
      </c>
      <c r="N68" s="12">
        <v>3</v>
      </c>
      <c r="O68" s="12">
        <v>3</v>
      </c>
      <c r="P68" s="12">
        <v>3</v>
      </c>
      <c r="Q68" s="12">
        <v>3</v>
      </c>
      <c r="R68" s="12">
        <v>3</v>
      </c>
      <c r="S68" s="12">
        <v>3</v>
      </c>
      <c r="T68" s="12">
        <v>3</v>
      </c>
      <c r="U68" s="12">
        <v>3</v>
      </c>
      <c r="V68" s="12">
        <v>3</v>
      </c>
    </row>
    <row r="69" spans="3:22" x14ac:dyDescent="0.15">
      <c r="C69" s="17"/>
      <c r="D69" s="12">
        <v>2</v>
      </c>
      <c r="E69" s="12">
        <v>2</v>
      </c>
      <c r="F69" s="12">
        <v>2</v>
      </c>
      <c r="G69" s="12">
        <v>2</v>
      </c>
      <c r="H69" s="12">
        <v>2</v>
      </c>
      <c r="I69" s="12">
        <v>2</v>
      </c>
      <c r="J69" s="12">
        <v>2</v>
      </c>
      <c r="K69" s="12">
        <v>2</v>
      </c>
      <c r="L69" s="12">
        <v>2</v>
      </c>
      <c r="M69" s="12">
        <v>2</v>
      </c>
      <c r="N69" s="12">
        <v>2</v>
      </c>
      <c r="O69" s="12">
        <v>2</v>
      </c>
      <c r="P69" s="12">
        <v>2</v>
      </c>
      <c r="Q69" s="12">
        <v>2</v>
      </c>
      <c r="R69" s="12">
        <v>2</v>
      </c>
      <c r="S69" s="12">
        <v>2</v>
      </c>
      <c r="T69" s="12">
        <v>2</v>
      </c>
      <c r="U69" s="12">
        <v>2</v>
      </c>
      <c r="V69" s="12">
        <v>2</v>
      </c>
    </row>
    <row r="70" spans="3:22" x14ac:dyDescent="0.15">
      <c r="C70" s="17"/>
      <c r="D70" s="12">
        <v>3.5</v>
      </c>
      <c r="E70" s="12">
        <v>3.5</v>
      </c>
      <c r="F70" s="12">
        <v>3.5</v>
      </c>
      <c r="G70" s="12">
        <v>3.5</v>
      </c>
      <c r="H70" s="12">
        <v>3.5</v>
      </c>
      <c r="I70" s="12">
        <v>3.5</v>
      </c>
      <c r="J70" s="12">
        <v>3.5</v>
      </c>
      <c r="K70" s="12">
        <v>3.5</v>
      </c>
      <c r="L70" s="12">
        <v>3.5</v>
      </c>
      <c r="M70" s="12">
        <v>3.5</v>
      </c>
      <c r="N70" s="12">
        <v>3.5</v>
      </c>
      <c r="O70" s="12">
        <v>3.5</v>
      </c>
      <c r="P70" s="12">
        <v>3.5</v>
      </c>
      <c r="Q70" s="12">
        <v>3.5</v>
      </c>
      <c r="R70" s="12">
        <v>3.5</v>
      </c>
      <c r="S70" s="12">
        <v>3.5</v>
      </c>
      <c r="T70" s="12">
        <v>3.5</v>
      </c>
      <c r="U70" s="12">
        <v>3.5</v>
      </c>
      <c r="V70" s="12">
        <v>3.5</v>
      </c>
    </row>
    <row r="71" spans="3:22" x14ac:dyDescent="0.15">
      <c r="C71" s="17"/>
      <c r="D71" s="12">
        <v>3</v>
      </c>
      <c r="E71" s="12">
        <v>3</v>
      </c>
      <c r="F71" s="12">
        <v>3</v>
      </c>
      <c r="G71" s="12">
        <v>3</v>
      </c>
      <c r="H71" s="12">
        <v>3</v>
      </c>
      <c r="I71" s="12">
        <v>3</v>
      </c>
      <c r="J71" s="12">
        <v>3</v>
      </c>
      <c r="K71" s="12">
        <v>3</v>
      </c>
      <c r="L71" s="12">
        <v>3</v>
      </c>
      <c r="M71" s="12">
        <v>3</v>
      </c>
      <c r="N71" s="12">
        <v>3</v>
      </c>
      <c r="O71" s="12">
        <v>3</v>
      </c>
      <c r="P71" s="12">
        <v>3</v>
      </c>
      <c r="Q71" s="12">
        <v>3</v>
      </c>
      <c r="R71" s="12">
        <v>3</v>
      </c>
      <c r="S71" s="12">
        <v>3</v>
      </c>
      <c r="T71" s="12">
        <v>3</v>
      </c>
      <c r="U71" s="12">
        <v>3</v>
      </c>
      <c r="V71" s="12">
        <v>3</v>
      </c>
    </row>
    <row r="72" spans="3:22" x14ac:dyDescent="0.15">
      <c r="C72" s="17"/>
      <c r="D72" s="12">
        <v>2.5</v>
      </c>
      <c r="E72" s="12">
        <v>2.5</v>
      </c>
      <c r="F72" s="12">
        <v>2.5</v>
      </c>
      <c r="G72" s="12">
        <v>2.5</v>
      </c>
      <c r="H72" s="12">
        <v>2.5</v>
      </c>
      <c r="I72" s="12">
        <v>2.5</v>
      </c>
      <c r="J72" s="12">
        <v>2.5</v>
      </c>
      <c r="K72" s="12">
        <v>2.5</v>
      </c>
      <c r="L72" s="12">
        <v>2.5</v>
      </c>
      <c r="M72" s="12">
        <v>2.5</v>
      </c>
      <c r="N72" s="12">
        <v>2.5</v>
      </c>
      <c r="O72" s="12">
        <v>2.5</v>
      </c>
      <c r="P72" s="12">
        <v>2.5</v>
      </c>
      <c r="Q72" s="12">
        <v>2.5</v>
      </c>
      <c r="R72" s="12">
        <v>2.5</v>
      </c>
      <c r="S72" s="12">
        <v>2.5</v>
      </c>
      <c r="T72" s="12">
        <v>2.5</v>
      </c>
      <c r="U72" s="12">
        <v>2.5</v>
      </c>
      <c r="V72" s="12">
        <v>2.5</v>
      </c>
    </row>
    <row r="73" spans="3:22" x14ac:dyDescent="0.15">
      <c r="C73" s="17"/>
      <c r="D73" s="12">
        <v>3</v>
      </c>
      <c r="E73" s="12">
        <v>3</v>
      </c>
      <c r="F73" s="12">
        <v>3</v>
      </c>
      <c r="G73" s="12">
        <v>3</v>
      </c>
      <c r="H73" s="12">
        <v>3</v>
      </c>
      <c r="I73" s="12">
        <v>3</v>
      </c>
      <c r="J73" s="12">
        <v>3</v>
      </c>
      <c r="K73" s="12">
        <v>3</v>
      </c>
      <c r="L73" s="12">
        <v>3</v>
      </c>
      <c r="M73" s="12">
        <v>3</v>
      </c>
      <c r="N73" s="12">
        <v>3</v>
      </c>
      <c r="O73" s="12">
        <v>3</v>
      </c>
      <c r="P73" s="12">
        <v>3</v>
      </c>
      <c r="Q73" s="12">
        <v>3</v>
      </c>
      <c r="R73" s="12">
        <v>3</v>
      </c>
      <c r="S73" s="12">
        <v>3</v>
      </c>
      <c r="T73" s="12">
        <v>3</v>
      </c>
      <c r="U73" s="12">
        <v>3</v>
      </c>
      <c r="V73" s="12">
        <v>3</v>
      </c>
    </row>
    <row r="74" spans="3:22" x14ac:dyDescent="0.15">
      <c r="C74" s="17"/>
      <c r="D74" s="12">
        <v>4.5</v>
      </c>
      <c r="E74" s="12">
        <v>4.5</v>
      </c>
      <c r="F74" s="12">
        <v>4.5</v>
      </c>
      <c r="G74" s="12">
        <v>4.5</v>
      </c>
      <c r="H74" s="12">
        <v>4.5</v>
      </c>
      <c r="I74" s="12">
        <v>4.5</v>
      </c>
      <c r="J74" s="12">
        <v>4.5</v>
      </c>
      <c r="K74" s="12">
        <v>4.5</v>
      </c>
      <c r="L74" s="12">
        <v>4.5</v>
      </c>
      <c r="M74" s="12">
        <v>4.5</v>
      </c>
      <c r="N74" s="12">
        <v>4.5</v>
      </c>
      <c r="O74" s="12">
        <v>4.5</v>
      </c>
      <c r="P74" s="12">
        <v>4.5</v>
      </c>
      <c r="Q74" s="12">
        <v>4.5</v>
      </c>
      <c r="R74" s="12">
        <v>4.5</v>
      </c>
      <c r="S74" s="12">
        <v>4.5</v>
      </c>
      <c r="T74" s="12">
        <v>4.5</v>
      </c>
      <c r="U74" s="12">
        <v>4.5</v>
      </c>
      <c r="V74" s="12">
        <v>4.5</v>
      </c>
    </row>
    <row r="75" spans="3:22" x14ac:dyDescent="0.15">
      <c r="C75" s="17"/>
      <c r="D75" s="12">
        <v>3.5</v>
      </c>
      <c r="E75" s="12">
        <v>3.5</v>
      </c>
      <c r="F75" s="12">
        <v>3.5</v>
      </c>
      <c r="G75" s="12">
        <v>3.5</v>
      </c>
      <c r="H75" s="12">
        <v>3.5</v>
      </c>
      <c r="I75" s="12">
        <v>3.5</v>
      </c>
      <c r="J75" s="12">
        <v>3.5</v>
      </c>
      <c r="K75" s="12">
        <v>3.5</v>
      </c>
      <c r="L75" s="12">
        <v>3.5</v>
      </c>
      <c r="M75" s="12">
        <v>3.5</v>
      </c>
      <c r="N75" s="12">
        <v>3.5</v>
      </c>
      <c r="O75" s="12">
        <v>3.5</v>
      </c>
      <c r="P75" s="12">
        <v>3.5</v>
      </c>
      <c r="Q75" s="12">
        <v>3.5</v>
      </c>
      <c r="R75" s="12">
        <v>3.5</v>
      </c>
      <c r="S75" s="12">
        <v>3.5</v>
      </c>
      <c r="T75" s="12">
        <v>3.5</v>
      </c>
      <c r="U75" s="12">
        <v>3.5</v>
      </c>
      <c r="V75" s="12">
        <v>3.5</v>
      </c>
    </row>
    <row r="76" spans="3:22" x14ac:dyDescent="0.15">
      <c r="C76" s="17"/>
      <c r="D76" s="12">
        <v>3.5</v>
      </c>
      <c r="E76" s="12">
        <v>3.5</v>
      </c>
      <c r="F76" s="12">
        <v>3.5</v>
      </c>
      <c r="G76" s="12">
        <v>3.5</v>
      </c>
      <c r="H76" s="12">
        <v>3.5</v>
      </c>
      <c r="I76" s="12">
        <v>3.5</v>
      </c>
      <c r="J76" s="12">
        <v>3.5</v>
      </c>
      <c r="K76" s="12">
        <v>3.5</v>
      </c>
      <c r="L76" s="12">
        <v>3.5</v>
      </c>
      <c r="M76" s="12">
        <v>3.5</v>
      </c>
      <c r="N76" s="12">
        <v>3.5</v>
      </c>
      <c r="O76" s="12">
        <v>3.5</v>
      </c>
      <c r="P76" s="12">
        <v>3.5</v>
      </c>
      <c r="Q76" s="12">
        <v>3.5</v>
      </c>
      <c r="R76" s="12">
        <v>3.5</v>
      </c>
      <c r="S76" s="12">
        <v>3.5</v>
      </c>
      <c r="T76" s="12">
        <v>3.5</v>
      </c>
      <c r="U76" s="12">
        <v>3.5</v>
      </c>
      <c r="V76" s="12">
        <v>3.5</v>
      </c>
    </row>
    <row r="77" spans="3:22" x14ac:dyDescent="0.15">
      <c r="D77" s="12">
        <v>5</v>
      </c>
      <c r="E77" s="12">
        <v>5</v>
      </c>
      <c r="F77" s="12">
        <v>5</v>
      </c>
      <c r="G77" s="12">
        <v>5</v>
      </c>
      <c r="H77" s="12">
        <v>5</v>
      </c>
      <c r="I77" s="12">
        <v>5</v>
      </c>
      <c r="J77" s="12">
        <v>5</v>
      </c>
      <c r="K77" s="12">
        <v>5</v>
      </c>
      <c r="L77" s="12">
        <v>5</v>
      </c>
      <c r="M77" s="12">
        <v>5</v>
      </c>
      <c r="N77" s="12">
        <v>5</v>
      </c>
      <c r="O77" s="12">
        <v>5</v>
      </c>
      <c r="P77" s="12">
        <v>5</v>
      </c>
      <c r="Q77" s="12">
        <v>5</v>
      </c>
      <c r="R77" s="12">
        <v>5</v>
      </c>
      <c r="S77" s="12">
        <v>5</v>
      </c>
      <c r="T77" s="12">
        <v>5</v>
      </c>
      <c r="U77" s="12">
        <v>5</v>
      </c>
      <c r="V77" s="12">
        <v>5</v>
      </c>
    </row>
    <row r="78" spans="3:22" x14ac:dyDescent="0.15">
      <c r="D78" s="12">
        <v>4</v>
      </c>
      <c r="E78" s="12">
        <v>4</v>
      </c>
      <c r="F78" s="12">
        <v>4</v>
      </c>
      <c r="G78" s="12">
        <v>4</v>
      </c>
      <c r="H78" s="12">
        <v>4</v>
      </c>
      <c r="I78" s="12">
        <v>4</v>
      </c>
      <c r="J78" s="12">
        <v>4</v>
      </c>
      <c r="K78" s="12">
        <v>4</v>
      </c>
      <c r="L78" s="12">
        <v>4</v>
      </c>
      <c r="M78" s="12">
        <v>4</v>
      </c>
      <c r="N78" s="12">
        <v>4</v>
      </c>
      <c r="O78" s="12">
        <v>4</v>
      </c>
      <c r="P78" s="12">
        <v>4</v>
      </c>
      <c r="Q78" s="12">
        <v>4</v>
      </c>
      <c r="R78" s="12">
        <v>4</v>
      </c>
      <c r="S78" s="12">
        <v>4</v>
      </c>
      <c r="T78" s="12">
        <v>4</v>
      </c>
      <c r="U78" s="12">
        <v>4</v>
      </c>
      <c r="V78" s="12">
        <v>4</v>
      </c>
    </row>
    <row r="79" spans="3:22" x14ac:dyDescent="0.15">
      <c r="D79" s="12">
        <v>3</v>
      </c>
      <c r="E79" s="12">
        <v>3</v>
      </c>
      <c r="F79" s="12">
        <v>3</v>
      </c>
      <c r="G79" s="12">
        <v>3</v>
      </c>
      <c r="H79" s="12">
        <v>3</v>
      </c>
      <c r="I79" s="12">
        <v>3</v>
      </c>
      <c r="J79" s="12">
        <v>3</v>
      </c>
      <c r="K79" s="12">
        <v>3</v>
      </c>
      <c r="L79" s="12">
        <v>3</v>
      </c>
      <c r="M79" s="12">
        <v>3</v>
      </c>
      <c r="N79" s="12">
        <v>3</v>
      </c>
      <c r="O79" s="12">
        <v>3</v>
      </c>
      <c r="P79" s="12">
        <v>3</v>
      </c>
      <c r="Q79" s="12">
        <v>3</v>
      </c>
      <c r="R79" s="12">
        <v>3</v>
      </c>
      <c r="S79" s="12">
        <v>3</v>
      </c>
      <c r="T79" s="12">
        <v>3</v>
      </c>
      <c r="U79" s="12">
        <v>3</v>
      </c>
      <c r="V79" s="12">
        <v>3</v>
      </c>
    </row>
    <row r="80" spans="3:22" x14ac:dyDescent="0.15">
      <c r="D80" s="12">
        <v>2.5</v>
      </c>
      <c r="E80" s="12">
        <v>2.5</v>
      </c>
      <c r="F80" s="12">
        <v>2.5</v>
      </c>
      <c r="G80" s="12">
        <v>2.5</v>
      </c>
      <c r="H80" s="12">
        <v>2.5</v>
      </c>
      <c r="I80" s="12">
        <v>2.5</v>
      </c>
      <c r="J80" s="12">
        <v>2.5</v>
      </c>
      <c r="K80" s="12">
        <v>2.5</v>
      </c>
      <c r="L80" s="12">
        <v>2.5</v>
      </c>
      <c r="M80" s="12">
        <v>2.5</v>
      </c>
      <c r="N80" s="12">
        <v>2.5</v>
      </c>
      <c r="O80" s="12">
        <v>2.5</v>
      </c>
      <c r="P80" s="12">
        <v>2.5</v>
      </c>
      <c r="Q80" s="12">
        <v>2.5</v>
      </c>
      <c r="R80" s="12">
        <v>2.5</v>
      </c>
      <c r="S80" s="12">
        <v>2.5</v>
      </c>
      <c r="T80" s="12">
        <v>2.5</v>
      </c>
      <c r="U80" s="12">
        <v>2.5</v>
      </c>
      <c r="V80" s="12">
        <v>2.5</v>
      </c>
    </row>
    <row r="81" spans="4:22" x14ac:dyDescent="0.15">
      <c r="D81" s="12">
        <v>3.5</v>
      </c>
      <c r="E81" s="12">
        <v>3.5</v>
      </c>
      <c r="F81" s="12">
        <v>3.5</v>
      </c>
      <c r="G81" s="12">
        <v>3.5</v>
      </c>
      <c r="H81" s="12">
        <v>3.5</v>
      </c>
      <c r="I81" s="12">
        <v>3.5</v>
      </c>
      <c r="J81" s="12">
        <v>3.5</v>
      </c>
      <c r="K81" s="12">
        <v>3.5</v>
      </c>
      <c r="L81" s="12">
        <v>3.5</v>
      </c>
      <c r="M81" s="12">
        <v>3.5</v>
      </c>
      <c r="N81" s="12">
        <v>3.5</v>
      </c>
      <c r="O81" s="12">
        <v>3.5</v>
      </c>
      <c r="P81" s="12">
        <v>3.5</v>
      </c>
      <c r="Q81" s="12">
        <v>3.5</v>
      </c>
      <c r="R81" s="12">
        <v>3.5</v>
      </c>
      <c r="S81" s="12">
        <v>3.5</v>
      </c>
      <c r="T81" s="12">
        <v>3.5</v>
      </c>
      <c r="U81" s="12">
        <v>3.5</v>
      </c>
      <c r="V81" s="12">
        <v>3.5</v>
      </c>
    </row>
    <row r="82" spans="4:22" x14ac:dyDescent="0.15">
      <c r="D82" s="12">
        <v>3</v>
      </c>
      <c r="E82" s="12">
        <v>3</v>
      </c>
      <c r="F82" s="12">
        <v>3</v>
      </c>
      <c r="G82" s="12">
        <v>3</v>
      </c>
      <c r="H82" s="12">
        <v>3</v>
      </c>
      <c r="I82" s="12">
        <v>3</v>
      </c>
      <c r="J82" s="12">
        <v>3</v>
      </c>
      <c r="K82" s="12">
        <v>3</v>
      </c>
      <c r="L82" s="12">
        <v>3</v>
      </c>
      <c r="M82" s="12">
        <v>3</v>
      </c>
      <c r="N82" s="12">
        <v>3</v>
      </c>
      <c r="O82" s="12">
        <v>3</v>
      </c>
      <c r="P82" s="12">
        <v>3</v>
      </c>
      <c r="Q82" s="12">
        <v>3</v>
      </c>
      <c r="R82" s="12">
        <v>3</v>
      </c>
      <c r="S82" s="12">
        <v>3</v>
      </c>
      <c r="T82" s="12">
        <v>3</v>
      </c>
      <c r="U82" s="12">
        <v>3</v>
      </c>
      <c r="V82" s="12">
        <v>3</v>
      </c>
    </row>
    <row r="83" spans="4:22" x14ac:dyDescent="0.15">
      <c r="D83" s="12">
        <v>2.5</v>
      </c>
      <c r="E83" s="12">
        <v>2.5</v>
      </c>
      <c r="F83" s="12">
        <v>2.5</v>
      </c>
      <c r="G83" s="12">
        <v>2.5</v>
      </c>
      <c r="H83" s="12">
        <v>2.5</v>
      </c>
      <c r="I83" s="12">
        <v>2.5</v>
      </c>
      <c r="J83" s="12">
        <v>2.5</v>
      </c>
      <c r="K83" s="12">
        <v>2.5</v>
      </c>
      <c r="L83" s="12">
        <v>2.5</v>
      </c>
      <c r="M83" s="12">
        <v>2.5</v>
      </c>
      <c r="N83" s="12">
        <v>2.5</v>
      </c>
      <c r="O83" s="12">
        <v>2.5</v>
      </c>
      <c r="P83" s="12">
        <v>2.5</v>
      </c>
      <c r="Q83" s="12">
        <v>2.5</v>
      </c>
      <c r="R83" s="12">
        <v>2.5</v>
      </c>
      <c r="S83" s="12">
        <v>2.5</v>
      </c>
      <c r="T83" s="12">
        <v>2.5</v>
      </c>
      <c r="U83" s="12">
        <v>2.5</v>
      </c>
      <c r="V83" s="12">
        <v>2.5</v>
      </c>
    </row>
    <row r="84" spans="4:22" x14ac:dyDescent="0.15">
      <c r="D84" s="12">
        <v>5</v>
      </c>
      <c r="E84" s="12">
        <v>5</v>
      </c>
      <c r="F84" s="12">
        <v>5</v>
      </c>
      <c r="G84" s="12">
        <v>5</v>
      </c>
      <c r="H84" s="12">
        <v>5</v>
      </c>
      <c r="I84" s="12">
        <v>5</v>
      </c>
      <c r="J84" s="12">
        <v>5</v>
      </c>
      <c r="K84" s="12">
        <v>5</v>
      </c>
      <c r="L84" s="12">
        <v>5</v>
      </c>
      <c r="M84" s="12">
        <v>5</v>
      </c>
      <c r="N84" s="12">
        <v>5</v>
      </c>
      <c r="O84" s="12">
        <v>5</v>
      </c>
      <c r="P84" s="12">
        <v>5</v>
      </c>
      <c r="Q84" s="12">
        <v>5</v>
      </c>
      <c r="R84" s="12">
        <v>5</v>
      </c>
      <c r="S84" s="12">
        <v>5</v>
      </c>
      <c r="T84" s="12">
        <v>5</v>
      </c>
      <c r="U84" s="12">
        <v>5</v>
      </c>
      <c r="V84" s="12">
        <v>5</v>
      </c>
    </row>
    <row r="85" spans="4:22" x14ac:dyDescent="0.15">
      <c r="D85" s="12">
        <v>4.5</v>
      </c>
      <c r="E85" s="12">
        <v>4.5</v>
      </c>
      <c r="F85" s="12">
        <v>4.5</v>
      </c>
      <c r="G85" s="12">
        <v>4.5</v>
      </c>
      <c r="H85" s="12">
        <v>4.5</v>
      </c>
      <c r="I85" s="12">
        <v>4.5</v>
      </c>
      <c r="J85" s="12">
        <v>4.5</v>
      </c>
      <c r="K85" s="12">
        <v>4.5</v>
      </c>
      <c r="L85" s="12">
        <v>4.5</v>
      </c>
      <c r="M85" s="12">
        <v>4.5</v>
      </c>
      <c r="N85" s="12">
        <v>4.5</v>
      </c>
      <c r="O85" s="12">
        <v>4.5</v>
      </c>
      <c r="P85" s="12">
        <v>4.5</v>
      </c>
      <c r="Q85" s="12">
        <v>4.5</v>
      </c>
      <c r="R85" s="12">
        <v>4.5</v>
      </c>
      <c r="S85" s="12">
        <v>4.5</v>
      </c>
      <c r="T85" s="12">
        <v>4.5</v>
      </c>
      <c r="U85" s="12">
        <v>4.5</v>
      </c>
      <c r="V85" s="12">
        <v>4.5</v>
      </c>
    </row>
    <row r="86" spans="4:22" x14ac:dyDescent="0.15">
      <c r="D86" s="12">
        <v>4</v>
      </c>
      <c r="E86" s="12">
        <v>4</v>
      </c>
      <c r="F86" s="12">
        <v>4</v>
      </c>
      <c r="G86" s="12">
        <v>4</v>
      </c>
      <c r="H86" s="12">
        <v>4</v>
      </c>
      <c r="I86" s="12">
        <v>4</v>
      </c>
      <c r="J86" s="12">
        <v>4</v>
      </c>
      <c r="K86" s="12">
        <v>4</v>
      </c>
      <c r="L86" s="12">
        <v>4</v>
      </c>
      <c r="M86" s="12">
        <v>4</v>
      </c>
      <c r="N86" s="12">
        <v>4</v>
      </c>
      <c r="O86" s="12">
        <v>4</v>
      </c>
      <c r="P86" s="12">
        <v>4</v>
      </c>
      <c r="Q86" s="12">
        <v>4</v>
      </c>
      <c r="R86" s="12">
        <v>4</v>
      </c>
      <c r="S86" s="12">
        <v>4</v>
      </c>
      <c r="T86" s="12">
        <v>4</v>
      </c>
      <c r="U86" s="12">
        <v>4</v>
      </c>
      <c r="V86" s="12">
        <v>4</v>
      </c>
    </row>
    <row r="87" spans="4:22" x14ac:dyDescent="0.15">
      <c r="D87" s="12">
        <v>5</v>
      </c>
      <c r="E87" s="12">
        <v>5</v>
      </c>
      <c r="F87" s="12">
        <v>5</v>
      </c>
      <c r="G87" s="12">
        <v>5</v>
      </c>
      <c r="H87" s="12">
        <v>5</v>
      </c>
      <c r="I87" s="12">
        <v>5</v>
      </c>
      <c r="J87" s="12">
        <v>5</v>
      </c>
      <c r="K87" s="12">
        <v>5</v>
      </c>
      <c r="L87" s="12">
        <v>5</v>
      </c>
      <c r="M87" s="12">
        <v>5</v>
      </c>
      <c r="N87" s="12">
        <v>5</v>
      </c>
      <c r="O87" s="12">
        <v>5</v>
      </c>
      <c r="P87" s="12">
        <v>5</v>
      </c>
      <c r="Q87" s="12">
        <v>5</v>
      </c>
      <c r="R87" s="12">
        <v>5</v>
      </c>
      <c r="S87" s="12">
        <v>5</v>
      </c>
      <c r="T87" s="12">
        <v>5</v>
      </c>
      <c r="U87" s="12">
        <v>5</v>
      </c>
      <c r="V87" s="12">
        <v>5</v>
      </c>
    </row>
    <row r="88" spans="4:22" x14ac:dyDescent="0.15">
      <c r="D88" s="12">
        <v>2.5</v>
      </c>
      <c r="E88" s="12">
        <v>2.5</v>
      </c>
      <c r="F88" s="12">
        <v>2.5</v>
      </c>
      <c r="G88" s="12">
        <v>2.5</v>
      </c>
      <c r="H88" s="12">
        <v>2.5</v>
      </c>
      <c r="I88" s="12">
        <v>2.5</v>
      </c>
      <c r="J88" s="12">
        <v>2.5</v>
      </c>
      <c r="K88" s="12">
        <v>2.5</v>
      </c>
      <c r="L88" s="12">
        <v>2.5</v>
      </c>
      <c r="M88" s="12">
        <v>2.5</v>
      </c>
      <c r="N88" s="12">
        <v>2.5</v>
      </c>
      <c r="O88" s="12">
        <v>2.5</v>
      </c>
      <c r="P88" s="12">
        <v>2.5</v>
      </c>
      <c r="Q88" s="12">
        <v>2.5</v>
      </c>
      <c r="R88" s="12">
        <v>2.5</v>
      </c>
      <c r="S88" s="12">
        <v>2.5</v>
      </c>
      <c r="T88" s="12">
        <v>2.5</v>
      </c>
      <c r="U88" s="12">
        <v>2.5</v>
      </c>
      <c r="V88" s="12">
        <v>2.5</v>
      </c>
    </row>
    <row r="89" spans="4:22" x14ac:dyDescent="0.15">
      <c r="D89" s="12">
        <v>3.5</v>
      </c>
      <c r="E89" s="12">
        <v>3.5</v>
      </c>
      <c r="F89" s="12">
        <v>3.5</v>
      </c>
      <c r="G89" s="12">
        <v>3.5</v>
      </c>
      <c r="H89" s="12">
        <v>3.5</v>
      </c>
      <c r="I89" s="12">
        <v>3.5</v>
      </c>
      <c r="J89" s="12">
        <v>3.5</v>
      </c>
      <c r="K89" s="12">
        <v>3.5</v>
      </c>
      <c r="L89" s="12">
        <v>3.5</v>
      </c>
      <c r="M89" s="12">
        <v>3.5</v>
      </c>
      <c r="N89" s="12">
        <v>3.5</v>
      </c>
      <c r="O89" s="12">
        <v>3.5</v>
      </c>
      <c r="P89" s="12">
        <v>3.5</v>
      </c>
      <c r="Q89" s="12">
        <v>3.5</v>
      </c>
      <c r="R89" s="12">
        <v>3.5</v>
      </c>
      <c r="S89" s="12">
        <v>3.5</v>
      </c>
      <c r="T89" s="12">
        <v>3.5</v>
      </c>
      <c r="U89" s="12">
        <v>3.5</v>
      </c>
      <c r="V89" s="12">
        <v>3.5</v>
      </c>
    </row>
    <row r="90" spans="4:22" x14ac:dyDescent="0.15">
      <c r="D90" s="12">
        <v>5</v>
      </c>
      <c r="E90" s="12">
        <v>5</v>
      </c>
      <c r="F90" s="12">
        <v>5</v>
      </c>
      <c r="G90" s="12">
        <v>5</v>
      </c>
      <c r="H90" s="12">
        <v>5</v>
      </c>
      <c r="I90" s="12">
        <v>5</v>
      </c>
      <c r="J90" s="12">
        <v>5</v>
      </c>
      <c r="K90" s="12">
        <v>5</v>
      </c>
      <c r="L90" s="12">
        <v>5</v>
      </c>
      <c r="M90" s="12">
        <v>5</v>
      </c>
      <c r="N90" s="12">
        <v>5</v>
      </c>
      <c r="O90" s="12">
        <v>5</v>
      </c>
      <c r="P90" s="12">
        <v>5</v>
      </c>
      <c r="Q90" s="12">
        <v>5</v>
      </c>
      <c r="R90" s="12">
        <v>5</v>
      </c>
      <c r="S90" s="12">
        <v>5</v>
      </c>
      <c r="T90" s="12">
        <v>5</v>
      </c>
      <c r="U90" s="12">
        <v>5</v>
      </c>
      <c r="V90" s="12">
        <v>5</v>
      </c>
    </row>
    <row r="91" spans="4:22" x14ac:dyDescent="0.15">
      <c r="D91" s="12">
        <v>1.5</v>
      </c>
      <c r="E91" s="12">
        <v>1.5</v>
      </c>
      <c r="F91" s="12">
        <v>1.5</v>
      </c>
      <c r="G91" s="12">
        <v>1.5</v>
      </c>
      <c r="H91" s="12">
        <v>1.5</v>
      </c>
      <c r="I91" s="12">
        <v>1.5</v>
      </c>
      <c r="J91" s="12">
        <v>1.5</v>
      </c>
      <c r="K91" s="12">
        <v>1.5</v>
      </c>
      <c r="L91" s="12">
        <v>1.5</v>
      </c>
      <c r="M91" s="12">
        <v>1.5</v>
      </c>
      <c r="N91" s="12">
        <v>1.5</v>
      </c>
      <c r="O91" s="12">
        <v>1.5</v>
      </c>
      <c r="P91" s="12">
        <v>1.5</v>
      </c>
      <c r="Q91" s="12">
        <v>1.5</v>
      </c>
      <c r="R91" s="12">
        <v>1.5</v>
      </c>
      <c r="S91" s="12">
        <v>1.5</v>
      </c>
      <c r="T91" s="12">
        <v>1.5</v>
      </c>
      <c r="U91" s="12">
        <v>1.5</v>
      </c>
      <c r="V91" s="12">
        <v>1.5</v>
      </c>
    </row>
    <row r="92" spans="4:22" x14ac:dyDescent="0.15">
      <c r="D92" s="12">
        <v>2</v>
      </c>
      <c r="E92" s="12">
        <v>2</v>
      </c>
      <c r="F92" s="12">
        <v>2</v>
      </c>
      <c r="G92" s="12">
        <v>2</v>
      </c>
      <c r="H92" s="12">
        <v>2</v>
      </c>
      <c r="I92" s="12">
        <v>2</v>
      </c>
      <c r="J92" s="12">
        <v>2</v>
      </c>
      <c r="K92" s="12">
        <v>2</v>
      </c>
      <c r="L92" s="12">
        <v>2</v>
      </c>
      <c r="M92" s="12">
        <v>2</v>
      </c>
      <c r="N92" s="12">
        <v>2</v>
      </c>
      <c r="O92" s="12">
        <v>2</v>
      </c>
      <c r="P92" s="12">
        <v>2</v>
      </c>
      <c r="Q92" s="12">
        <v>2</v>
      </c>
      <c r="R92" s="12">
        <v>2</v>
      </c>
      <c r="S92" s="12">
        <v>2</v>
      </c>
      <c r="T92" s="12">
        <v>2</v>
      </c>
      <c r="U92" s="12">
        <v>2</v>
      </c>
      <c r="V92" s="12">
        <v>2</v>
      </c>
    </row>
    <row r="93" spans="4:22" x14ac:dyDescent="0.15">
      <c r="D93" s="12">
        <v>5</v>
      </c>
      <c r="E93" s="12">
        <v>5</v>
      </c>
      <c r="F93" s="12">
        <v>5</v>
      </c>
      <c r="G93" s="12">
        <v>5</v>
      </c>
      <c r="H93" s="12">
        <v>5</v>
      </c>
      <c r="I93" s="12">
        <v>5</v>
      </c>
      <c r="J93" s="12">
        <v>5</v>
      </c>
      <c r="K93" s="12">
        <v>5</v>
      </c>
      <c r="L93" s="12">
        <v>5</v>
      </c>
      <c r="M93" s="12">
        <v>5</v>
      </c>
      <c r="N93" s="12">
        <v>5</v>
      </c>
      <c r="O93" s="12">
        <v>5</v>
      </c>
      <c r="P93" s="12">
        <v>5</v>
      </c>
      <c r="Q93" s="12">
        <v>5</v>
      </c>
      <c r="R93" s="12">
        <v>5</v>
      </c>
      <c r="S93" s="12">
        <v>5</v>
      </c>
      <c r="T93" s="12">
        <v>5</v>
      </c>
      <c r="U93" s="12">
        <v>5</v>
      </c>
      <c r="V93" s="12">
        <v>5</v>
      </c>
    </row>
    <row r="94" spans="4:22" x14ac:dyDescent="0.15">
      <c r="D94" s="12">
        <v>3</v>
      </c>
      <c r="E94" s="12">
        <v>3</v>
      </c>
      <c r="F94" s="12">
        <v>3</v>
      </c>
      <c r="G94" s="12">
        <v>3</v>
      </c>
      <c r="H94" s="12">
        <v>3</v>
      </c>
      <c r="I94" s="12">
        <v>3</v>
      </c>
      <c r="J94" s="12">
        <v>3</v>
      </c>
      <c r="K94" s="12">
        <v>3</v>
      </c>
      <c r="L94" s="12">
        <v>3</v>
      </c>
      <c r="M94" s="12">
        <v>3</v>
      </c>
      <c r="N94" s="12">
        <v>3</v>
      </c>
      <c r="O94" s="12">
        <v>3</v>
      </c>
      <c r="P94" s="12">
        <v>3</v>
      </c>
      <c r="Q94" s="12">
        <v>3</v>
      </c>
      <c r="R94" s="12">
        <v>3</v>
      </c>
      <c r="S94" s="12">
        <v>3</v>
      </c>
      <c r="T94" s="12">
        <v>3</v>
      </c>
      <c r="U94" s="12">
        <v>3</v>
      </c>
      <c r="V94" s="12">
        <v>3</v>
      </c>
    </row>
    <row r="95" spans="4:22" x14ac:dyDescent="0.15">
      <c r="D95" s="12">
        <v>4</v>
      </c>
      <c r="E95" s="12">
        <v>4</v>
      </c>
      <c r="F95" s="12">
        <v>4</v>
      </c>
      <c r="G95" s="12">
        <v>4</v>
      </c>
      <c r="H95" s="12">
        <v>4</v>
      </c>
      <c r="I95" s="12">
        <v>4</v>
      </c>
      <c r="J95" s="12">
        <v>4</v>
      </c>
      <c r="K95" s="12">
        <v>4</v>
      </c>
      <c r="L95" s="12">
        <v>4</v>
      </c>
      <c r="M95" s="12">
        <v>4</v>
      </c>
      <c r="N95" s="12">
        <v>4</v>
      </c>
      <c r="O95" s="12">
        <v>4</v>
      </c>
      <c r="P95" s="12">
        <v>4</v>
      </c>
      <c r="Q95" s="12">
        <v>4</v>
      </c>
      <c r="R95" s="12">
        <v>4</v>
      </c>
      <c r="S95" s="12">
        <v>4</v>
      </c>
      <c r="T95" s="12">
        <v>4</v>
      </c>
      <c r="U95" s="12">
        <v>4</v>
      </c>
      <c r="V95" s="12">
        <v>4</v>
      </c>
    </row>
    <row r="96" spans="4:22" x14ac:dyDescent="0.15">
      <c r="D96" s="12">
        <v>4.5</v>
      </c>
      <c r="E96" s="12">
        <v>4.5</v>
      </c>
      <c r="F96" s="12">
        <v>4.5</v>
      </c>
      <c r="G96" s="12">
        <v>4.5</v>
      </c>
      <c r="H96" s="12">
        <v>4.5</v>
      </c>
      <c r="I96" s="12">
        <v>4.5</v>
      </c>
      <c r="J96" s="12">
        <v>4.5</v>
      </c>
      <c r="K96" s="12">
        <v>4.5</v>
      </c>
      <c r="L96" s="12">
        <v>4.5</v>
      </c>
      <c r="M96" s="12">
        <v>4.5</v>
      </c>
      <c r="N96" s="12">
        <v>4.5</v>
      </c>
      <c r="O96" s="12">
        <v>4.5</v>
      </c>
      <c r="P96" s="12">
        <v>4.5</v>
      </c>
      <c r="Q96" s="12">
        <v>4.5</v>
      </c>
      <c r="R96" s="12">
        <v>4.5</v>
      </c>
      <c r="S96" s="12">
        <v>4.5</v>
      </c>
      <c r="T96" s="12">
        <v>4.5</v>
      </c>
      <c r="U96" s="12">
        <v>4.5</v>
      </c>
      <c r="V96" s="12">
        <v>4.5</v>
      </c>
    </row>
    <row r="97" spans="4:22" x14ac:dyDescent="0.15">
      <c r="D97" s="12">
        <v>5</v>
      </c>
      <c r="E97" s="12">
        <v>5</v>
      </c>
      <c r="F97" s="12">
        <v>5</v>
      </c>
      <c r="G97" s="12">
        <v>5</v>
      </c>
      <c r="H97" s="12">
        <v>5</v>
      </c>
      <c r="I97" s="12">
        <v>5</v>
      </c>
      <c r="J97" s="12">
        <v>5</v>
      </c>
      <c r="K97" s="12">
        <v>5</v>
      </c>
      <c r="L97" s="12">
        <v>5</v>
      </c>
      <c r="M97" s="12">
        <v>5</v>
      </c>
      <c r="N97" s="12">
        <v>5</v>
      </c>
      <c r="O97" s="12">
        <v>5</v>
      </c>
      <c r="P97" s="12">
        <v>5</v>
      </c>
      <c r="Q97" s="12">
        <v>5</v>
      </c>
      <c r="R97" s="12">
        <v>5</v>
      </c>
      <c r="S97" s="12">
        <v>5</v>
      </c>
      <c r="T97" s="12">
        <v>5</v>
      </c>
      <c r="U97" s="12">
        <v>5</v>
      </c>
      <c r="V97" s="12">
        <v>5</v>
      </c>
    </row>
    <row r="98" spans="4:22" x14ac:dyDescent="0.15">
      <c r="D98" s="12">
        <v>3.5</v>
      </c>
      <c r="E98" s="12">
        <v>3.5</v>
      </c>
      <c r="F98" s="12">
        <v>3.5</v>
      </c>
      <c r="G98" s="12">
        <v>3.5</v>
      </c>
      <c r="H98" s="12">
        <v>3.5</v>
      </c>
      <c r="I98" s="12">
        <v>3.5</v>
      </c>
      <c r="J98" s="12">
        <v>3.5</v>
      </c>
      <c r="K98" s="12">
        <v>3.5</v>
      </c>
      <c r="L98" s="12">
        <v>3.5</v>
      </c>
      <c r="M98" s="12">
        <v>3.5</v>
      </c>
      <c r="N98" s="12">
        <v>3.5</v>
      </c>
      <c r="O98" s="12">
        <v>3.5</v>
      </c>
      <c r="P98" s="12">
        <v>3.5</v>
      </c>
      <c r="Q98" s="12">
        <v>3.5</v>
      </c>
      <c r="R98" s="12">
        <v>3.5</v>
      </c>
      <c r="S98" s="12">
        <v>3.5</v>
      </c>
      <c r="T98" s="12">
        <v>3.5</v>
      </c>
      <c r="U98" s="12">
        <v>3.5</v>
      </c>
      <c r="V98" s="12">
        <v>3.5</v>
      </c>
    </row>
    <row r="99" spans="4:22" x14ac:dyDescent="0.15">
      <c r="D99" s="12">
        <v>4</v>
      </c>
      <c r="E99" s="12">
        <v>4</v>
      </c>
      <c r="F99" s="12">
        <v>4</v>
      </c>
      <c r="G99" s="12">
        <v>4</v>
      </c>
      <c r="H99" s="12">
        <v>4</v>
      </c>
      <c r="I99" s="12">
        <v>4</v>
      </c>
      <c r="J99" s="12">
        <v>4</v>
      </c>
      <c r="K99" s="12">
        <v>4</v>
      </c>
      <c r="L99" s="12">
        <v>4</v>
      </c>
      <c r="M99" s="12">
        <v>4</v>
      </c>
      <c r="N99" s="12">
        <v>4</v>
      </c>
      <c r="O99" s="12">
        <v>4</v>
      </c>
      <c r="P99" s="12">
        <v>4</v>
      </c>
      <c r="Q99" s="12">
        <v>4</v>
      </c>
      <c r="R99" s="12">
        <v>4</v>
      </c>
      <c r="S99" s="12">
        <v>4</v>
      </c>
      <c r="T99" s="12">
        <v>4</v>
      </c>
      <c r="U99" s="12">
        <v>4</v>
      </c>
      <c r="V99" s="12">
        <v>4</v>
      </c>
    </row>
    <row r="100" spans="4:22" x14ac:dyDescent="0.15">
      <c r="D100" s="12">
        <v>4.5</v>
      </c>
      <c r="E100" s="12">
        <v>4.5</v>
      </c>
      <c r="F100" s="12">
        <v>4.5</v>
      </c>
      <c r="G100" s="12">
        <v>4.5</v>
      </c>
      <c r="H100" s="12">
        <v>4.5</v>
      </c>
      <c r="I100" s="12">
        <v>4.5</v>
      </c>
      <c r="J100" s="12">
        <v>4.5</v>
      </c>
      <c r="K100" s="12">
        <v>4.5</v>
      </c>
      <c r="L100" s="12">
        <v>4.5</v>
      </c>
      <c r="M100" s="12">
        <v>4.5</v>
      </c>
      <c r="N100" s="12">
        <v>4.5</v>
      </c>
      <c r="O100" s="12">
        <v>4.5</v>
      </c>
      <c r="P100" s="12">
        <v>4.5</v>
      </c>
      <c r="Q100" s="12">
        <v>4.5</v>
      </c>
      <c r="R100" s="12">
        <v>4.5</v>
      </c>
      <c r="S100" s="12">
        <v>4.5</v>
      </c>
      <c r="T100" s="12">
        <v>4.5</v>
      </c>
      <c r="U100" s="12">
        <v>4.5</v>
      </c>
      <c r="V100" s="12">
        <v>4.5</v>
      </c>
    </row>
    <row r="101" spans="4:22" x14ac:dyDescent="0.15">
      <c r="D101" s="12">
        <v>4</v>
      </c>
      <c r="E101" s="12">
        <v>4</v>
      </c>
      <c r="F101" s="12">
        <v>4</v>
      </c>
      <c r="G101" s="12">
        <v>4</v>
      </c>
      <c r="H101" s="12">
        <v>4</v>
      </c>
      <c r="I101" s="12">
        <v>4</v>
      </c>
      <c r="J101" s="12">
        <v>4</v>
      </c>
      <c r="K101" s="12">
        <v>4</v>
      </c>
      <c r="L101" s="12">
        <v>4</v>
      </c>
      <c r="M101" s="12">
        <v>4</v>
      </c>
      <c r="N101" s="12">
        <v>4</v>
      </c>
      <c r="O101" s="12">
        <v>4</v>
      </c>
      <c r="P101" s="12">
        <v>4</v>
      </c>
      <c r="Q101" s="12">
        <v>4</v>
      </c>
      <c r="R101" s="12">
        <v>4</v>
      </c>
      <c r="S101" s="12">
        <v>4</v>
      </c>
      <c r="T101" s="12">
        <v>4</v>
      </c>
      <c r="U101" s="12">
        <v>4</v>
      </c>
      <c r="V101" s="12">
        <v>4</v>
      </c>
    </row>
    <row r="102" spans="4:22" x14ac:dyDescent="0.15">
      <c r="D102" s="12">
        <v>2.5</v>
      </c>
      <c r="E102" s="12">
        <v>2.5</v>
      </c>
      <c r="F102" s="12">
        <v>2.5</v>
      </c>
      <c r="G102" s="12">
        <v>2.5</v>
      </c>
      <c r="H102" s="12">
        <v>2.5</v>
      </c>
      <c r="I102" s="12">
        <v>2.5</v>
      </c>
      <c r="J102" s="12">
        <v>2.5</v>
      </c>
      <c r="K102" s="12">
        <v>2.5</v>
      </c>
      <c r="L102" s="12">
        <v>2.5</v>
      </c>
      <c r="M102" s="12">
        <v>2.5</v>
      </c>
      <c r="N102" s="12">
        <v>2.5</v>
      </c>
      <c r="O102" s="12">
        <v>2.5</v>
      </c>
      <c r="P102" s="12">
        <v>2.5</v>
      </c>
      <c r="Q102" s="12">
        <v>2.5</v>
      </c>
      <c r="R102" s="12">
        <v>2.5</v>
      </c>
      <c r="S102" s="12">
        <v>2.5</v>
      </c>
      <c r="T102" s="12">
        <v>2.5</v>
      </c>
      <c r="U102" s="12">
        <v>2.5</v>
      </c>
      <c r="V102" s="12">
        <v>2.5</v>
      </c>
    </row>
    <row r="103" spans="4:22" x14ac:dyDescent="0.15">
      <c r="D103" s="12">
        <v>4</v>
      </c>
      <c r="E103" s="12">
        <v>4</v>
      </c>
      <c r="F103" s="12">
        <v>4</v>
      </c>
      <c r="G103" s="12">
        <v>4</v>
      </c>
      <c r="H103" s="12">
        <v>4</v>
      </c>
      <c r="I103" s="12">
        <v>4</v>
      </c>
      <c r="J103" s="12">
        <v>4</v>
      </c>
      <c r="K103" s="12">
        <v>4</v>
      </c>
      <c r="L103" s="12">
        <v>4</v>
      </c>
      <c r="M103" s="12">
        <v>4</v>
      </c>
      <c r="N103" s="12">
        <v>4</v>
      </c>
      <c r="O103" s="12">
        <v>4</v>
      </c>
      <c r="P103" s="12">
        <v>4</v>
      </c>
      <c r="Q103" s="12">
        <v>4</v>
      </c>
      <c r="R103" s="12">
        <v>4</v>
      </c>
      <c r="S103" s="12">
        <v>4</v>
      </c>
      <c r="T103" s="12">
        <v>4</v>
      </c>
      <c r="U103" s="12">
        <v>4</v>
      </c>
      <c r="V103" s="12">
        <v>4</v>
      </c>
    </row>
    <row r="104" spans="4:22" x14ac:dyDescent="0.15">
      <c r="D104" s="12">
        <v>3</v>
      </c>
      <c r="E104" s="12">
        <v>3</v>
      </c>
      <c r="F104" s="12">
        <v>3</v>
      </c>
      <c r="G104" s="12">
        <v>3</v>
      </c>
      <c r="H104" s="12">
        <v>3</v>
      </c>
      <c r="I104" s="12">
        <v>3</v>
      </c>
      <c r="J104" s="12">
        <v>3</v>
      </c>
      <c r="K104" s="12">
        <v>3</v>
      </c>
      <c r="L104" s="12">
        <v>3</v>
      </c>
      <c r="M104" s="12">
        <v>3</v>
      </c>
      <c r="N104" s="12">
        <v>3</v>
      </c>
      <c r="O104" s="12">
        <v>3</v>
      </c>
      <c r="P104" s="12">
        <v>3</v>
      </c>
      <c r="Q104" s="12">
        <v>3</v>
      </c>
      <c r="R104" s="12">
        <v>3</v>
      </c>
      <c r="S104" s="12">
        <v>3</v>
      </c>
      <c r="T104" s="12">
        <v>3</v>
      </c>
      <c r="U104" s="12">
        <v>3</v>
      </c>
      <c r="V104" s="12">
        <v>3</v>
      </c>
    </row>
    <row r="105" spans="4:22" x14ac:dyDescent="0.15">
      <c r="D105" s="12">
        <v>2.5</v>
      </c>
      <c r="E105" s="12">
        <v>2.5</v>
      </c>
      <c r="F105" s="12">
        <v>2.5</v>
      </c>
      <c r="G105" s="12">
        <v>2.5</v>
      </c>
      <c r="H105" s="12">
        <v>2.5</v>
      </c>
      <c r="I105" s="12">
        <v>2.5</v>
      </c>
      <c r="J105" s="12">
        <v>2.5</v>
      </c>
      <c r="K105" s="12">
        <v>2.5</v>
      </c>
      <c r="L105" s="12">
        <v>2.5</v>
      </c>
      <c r="M105" s="12">
        <v>2.5</v>
      </c>
      <c r="N105" s="12">
        <v>2.5</v>
      </c>
      <c r="O105" s="12">
        <v>2.5</v>
      </c>
      <c r="P105" s="12">
        <v>2.5</v>
      </c>
      <c r="Q105" s="12">
        <v>2.5</v>
      </c>
      <c r="R105" s="12">
        <v>2.5</v>
      </c>
      <c r="S105" s="12">
        <v>2.5</v>
      </c>
      <c r="T105" s="12">
        <v>2.5</v>
      </c>
      <c r="U105" s="12">
        <v>2.5</v>
      </c>
      <c r="V105" s="12">
        <v>2.5</v>
      </c>
    </row>
    <row r="106" spans="4:22" x14ac:dyDescent="0.15">
      <c r="D106" s="12">
        <v>3</v>
      </c>
      <c r="E106" s="12">
        <v>3</v>
      </c>
      <c r="F106" s="12">
        <v>3</v>
      </c>
      <c r="G106" s="12">
        <v>3</v>
      </c>
      <c r="H106" s="12">
        <v>3</v>
      </c>
      <c r="I106" s="12">
        <v>3</v>
      </c>
      <c r="J106" s="12">
        <v>3</v>
      </c>
      <c r="K106" s="12">
        <v>3</v>
      </c>
      <c r="L106" s="12">
        <v>3</v>
      </c>
      <c r="M106" s="12">
        <v>3</v>
      </c>
      <c r="N106" s="12">
        <v>3</v>
      </c>
      <c r="O106" s="12">
        <v>3</v>
      </c>
      <c r="P106" s="12">
        <v>3</v>
      </c>
      <c r="Q106" s="12">
        <v>3</v>
      </c>
      <c r="R106" s="12">
        <v>3</v>
      </c>
      <c r="S106" s="12">
        <v>3</v>
      </c>
      <c r="T106" s="12">
        <v>3</v>
      </c>
      <c r="U106" s="12">
        <v>3</v>
      </c>
      <c r="V106" s="12">
        <v>3</v>
      </c>
    </row>
    <row r="107" spans="4:22" x14ac:dyDescent="0.15">
      <c r="D107" s="12">
        <v>4.5</v>
      </c>
      <c r="E107" s="12">
        <v>4.5</v>
      </c>
      <c r="F107" s="12">
        <v>4.5</v>
      </c>
      <c r="G107" s="12">
        <v>4.5</v>
      </c>
      <c r="H107" s="12">
        <v>4.5</v>
      </c>
      <c r="I107" s="12">
        <v>4.5</v>
      </c>
      <c r="J107" s="12">
        <v>4.5</v>
      </c>
      <c r="K107" s="12">
        <v>4.5</v>
      </c>
      <c r="L107" s="12">
        <v>4.5</v>
      </c>
      <c r="M107" s="12">
        <v>4.5</v>
      </c>
      <c r="N107" s="12">
        <v>4.5</v>
      </c>
      <c r="O107" s="12">
        <v>4.5</v>
      </c>
      <c r="P107" s="12">
        <v>4.5</v>
      </c>
      <c r="Q107" s="12">
        <v>4.5</v>
      </c>
      <c r="R107" s="12">
        <v>4.5</v>
      </c>
      <c r="S107" s="12">
        <v>4.5</v>
      </c>
      <c r="T107" s="12">
        <v>4.5</v>
      </c>
      <c r="U107" s="12">
        <v>4.5</v>
      </c>
      <c r="V107" s="12">
        <v>4.5</v>
      </c>
    </row>
    <row r="108" spans="4:22" x14ac:dyDescent="0.15">
      <c r="D108" s="12">
        <v>3.5</v>
      </c>
      <c r="E108" s="12">
        <v>3.5</v>
      </c>
      <c r="F108" s="12">
        <v>3.5</v>
      </c>
      <c r="G108" s="12">
        <v>3.5</v>
      </c>
      <c r="H108" s="12">
        <v>3.5</v>
      </c>
      <c r="I108" s="12">
        <v>3.5</v>
      </c>
      <c r="J108" s="12">
        <v>3.5</v>
      </c>
      <c r="K108" s="12">
        <v>3.5</v>
      </c>
      <c r="L108" s="12">
        <v>3.5</v>
      </c>
      <c r="M108" s="12">
        <v>3.5</v>
      </c>
      <c r="N108" s="12">
        <v>3.5</v>
      </c>
      <c r="O108" s="12">
        <v>3.5</v>
      </c>
      <c r="P108" s="12">
        <v>3.5</v>
      </c>
      <c r="Q108" s="12">
        <v>3.5</v>
      </c>
      <c r="R108" s="12">
        <v>3.5</v>
      </c>
      <c r="S108" s="12">
        <v>3.5</v>
      </c>
      <c r="T108" s="12">
        <v>3.5</v>
      </c>
      <c r="U108" s="12">
        <v>3.5</v>
      </c>
      <c r="V108" s="12">
        <v>3.5</v>
      </c>
    </row>
    <row r="109" spans="4:22" x14ac:dyDescent="0.15">
      <c r="D109" s="12">
        <v>3</v>
      </c>
      <c r="E109" s="12">
        <v>3</v>
      </c>
      <c r="F109" s="12">
        <v>3</v>
      </c>
      <c r="G109" s="12">
        <v>3</v>
      </c>
      <c r="H109" s="12">
        <v>3</v>
      </c>
      <c r="I109" s="12">
        <v>3</v>
      </c>
      <c r="J109" s="12">
        <v>3</v>
      </c>
      <c r="K109" s="12">
        <v>3</v>
      </c>
      <c r="L109" s="12">
        <v>3</v>
      </c>
      <c r="M109" s="12">
        <v>3</v>
      </c>
      <c r="N109" s="12">
        <v>3</v>
      </c>
      <c r="O109" s="12">
        <v>3</v>
      </c>
      <c r="P109" s="12">
        <v>3</v>
      </c>
      <c r="Q109" s="12">
        <v>3</v>
      </c>
      <c r="R109" s="12">
        <v>3</v>
      </c>
      <c r="S109" s="12">
        <v>3</v>
      </c>
      <c r="T109" s="12">
        <v>3</v>
      </c>
      <c r="U109" s="12">
        <v>3</v>
      </c>
      <c r="V109" s="12">
        <v>3</v>
      </c>
    </row>
    <row r="110" spans="4:22" x14ac:dyDescent="0.15">
      <c r="D110" s="12">
        <v>4</v>
      </c>
      <c r="E110" s="12">
        <v>4</v>
      </c>
      <c r="F110" s="12">
        <v>4</v>
      </c>
      <c r="G110" s="12">
        <v>4</v>
      </c>
      <c r="H110" s="12">
        <v>4</v>
      </c>
      <c r="I110" s="12">
        <v>4</v>
      </c>
      <c r="J110" s="12">
        <v>4</v>
      </c>
      <c r="K110" s="12">
        <v>4</v>
      </c>
      <c r="L110" s="12">
        <v>4</v>
      </c>
      <c r="M110" s="12">
        <v>4</v>
      </c>
      <c r="N110" s="12">
        <v>4</v>
      </c>
      <c r="O110" s="12">
        <v>4</v>
      </c>
      <c r="P110" s="12">
        <v>4</v>
      </c>
      <c r="Q110" s="12">
        <v>4</v>
      </c>
      <c r="R110" s="12">
        <v>4</v>
      </c>
      <c r="S110" s="12">
        <v>4</v>
      </c>
      <c r="T110" s="12">
        <v>4</v>
      </c>
      <c r="U110" s="12">
        <v>4</v>
      </c>
      <c r="V110" s="12">
        <v>4</v>
      </c>
    </row>
    <row r="111" spans="4:22" x14ac:dyDescent="0.15">
      <c r="D111" s="12">
        <v>2.5</v>
      </c>
      <c r="E111" s="12">
        <v>2.5</v>
      </c>
      <c r="F111" s="12">
        <v>2.5</v>
      </c>
      <c r="G111" s="12">
        <v>2.5</v>
      </c>
      <c r="H111" s="12">
        <v>2.5</v>
      </c>
      <c r="I111" s="12">
        <v>2.5</v>
      </c>
      <c r="J111" s="12">
        <v>2.5</v>
      </c>
      <c r="K111" s="12">
        <v>2.5</v>
      </c>
      <c r="L111" s="12">
        <v>2.5</v>
      </c>
      <c r="M111" s="12">
        <v>2.5</v>
      </c>
      <c r="N111" s="12">
        <v>2.5</v>
      </c>
      <c r="O111" s="12">
        <v>2.5</v>
      </c>
      <c r="P111" s="12">
        <v>2.5</v>
      </c>
      <c r="Q111" s="12">
        <v>2.5</v>
      </c>
      <c r="R111" s="12">
        <v>2.5</v>
      </c>
      <c r="S111" s="12">
        <v>2.5</v>
      </c>
      <c r="T111" s="12">
        <v>2.5</v>
      </c>
      <c r="U111" s="12">
        <v>2.5</v>
      </c>
      <c r="V111" s="12">
        <v>2.5</v>
      </c>
    </row>
    <row r="112" spans="4:22" x14ac:dyDescent="0.15">
      <c r="D112" s="12">
        <v>2.5</v>
      </c>
      <c r="E112" s="12">
        <v>2.5</v>
      </c>
      <c r="F112" s="12">
        <v>2.5</v>
      </c>
      <c r="G112" s="12">
        <v>2.5</v>
      </c>
      <c r="H112" s="12">
        <v>2.5</v>
      </c>
      <c r="I112" s="12">
        <v>2.5</v>
      </c>
      <c r="J112" s="12">
        <v>2.5</v>
      </c>
      <c r="K112" s="12">
        <v>2.5</v>
      </c>
      <c r="L112" s="12">
        <v>2.5</v>
      </c>
      <c r="M112" s="12">
        <v>2.5</v>
      </c>
      <c r="N112" s="12">
        <v>2.5</v>
      </c>
      <c r="O112" s="12">
        <v>2.5</v>
      </c>
      <c r="P112" s="12">
        <v>2.5</v>
      </c>
      <c r="Q112" s="12">
        <v>2.5</v>
      </c>
      <c r="R112" s="12">
        <v>2.5</v>
      </c>
      <c r="S112" s="12">
        <v>2.5</v>
      </c>
      <c r="T112" s="12">
        <v>2.5</v>
      </c>
      <c r="U112" s="12">
        <v>2.5</v>
      </c>
      <c r="V112" s="12">
        <v>2.5</v>
      </c>
    </row>
    <row r="113" spans="4:22" x14ac:dyDescent="0.15">
      <c r="D113" s="12">
        <v>2.5</v>
      </c>
      <c r="E113" s="12">
        <v>2.5</v>
      </c>
      <c r="F113" s="12">
        <v>2.5</v>
      </c>
      <c r="G113" s="12">
        <v>2.5</v>
      </c>
      <c r="H113" s="12">
        <v>2.5</v>
      </c>
      <c r="I113" s="12">
        <v>2.5</v>
      </c>
      <c r="J113" s="12">
        <v>2.5</v>
      </c>
      <c r="K113" s="12">
        <v>2.5</v>
      </c>
      <c r="L113" s="12">
        <v>2.5</v>
      </c>
      <c r="M113" s="12">
        <v>2.5</v>
      </c>
      <c r="N113" s="12">
        <v>2.5</v>
      </c>
      <c r="O113" s="12">
        <v>2.5</v>
      </c>
      <c r="P113" s="12">
        <v>2.5</v>
      </c>
      <c r="Q113" s="12">
        <v>2.5</v>
      </c>
      <c r="R113" s="12">
        <v>2.5</v>
      </c>
      <c r="S113" s="12">
        <v>2.5</v>
      </c>
      <c r="T113" s="12">
        <v>2.5</v>
      </c>
      <c r="U113" s="12">
        <v>2.5</v>
      </c>
      <c r="V113" s="12">
        <v>2.5</v>
      </c>
    </row>
    <row r="114" spans="4:22" x14ac:dyDescent="0.15">
      <c r="D114" s="12">
        <v>4</v>
      </c>
      <c r="E114" s="12">
        <v>4</v>
      </c>
      <c r="F114" s="12">
        <v>4</v>
      </c>
      <c r="G114" s="12">
        <v>4</v>
      </c>
      <c r="H114" s="12">
        <v>4</v>
      </c>
      <c r="I114" s="12">
        <v>4</v>
      </c>
      <c r="J114" s="12">
        <v>4</v>
      </c>
      <c r="K114" s="12">
        <v>4</v>
      </c>
      <c r="L114" s="12">
        <v>4</v>
      </c>
      <c r="M114" s="12">
        <v>4</v>
      </c>
      <c r="N114" s="12">
        <v>4</v>
      </c>
      <c r="O114" s="12">
        <v>4</v>
      </c>
      <c r="P114" s="12">
        <v>4</v>
      </c>
      <c r="Q114" s="12">
        <v>4</v>
      </c>
      <c r="R114" s="12">
        <v>4</v>
      </c>
      <c r="S114" s="12">
        <v>4</v>
      </c>
      <c r="T114" s="12">
        <v>4</v>
      </c>
      <c r="U114" s="12">
        <v>4</v>
      </c>
      <c r="V114" s="12">
        <v>4</v>
      </c>
    </row>
    <row r="115" spans="4:22" x14ac:dyDescent="0.15">
      <c r="D115" s="12">
        <v>2</v>
      </c>
      <c r="E115" s="12">
        <v>2</v>
      </c>
      <c r="F115" s="12">
        <v>2</v>
      </c>
      <c r="G115" s="12">
        <v>2</v>
      </c>
      <c r="H115" s="12">
        <v>2</v>
      </c>
      <c r="I115" s="12">
        <v>2</v>
      </c>
      <c r="J115" s="12">
        <v>2</v>
      </c>
      <c r="K115" s="12">
        <v>2</v>
      </c>
      <c r="L115" s="12">
        <v>2</v>
      </c>
      <c r="M115" s="12">
        <v>2</v>
      </c>
      <c r="N115" s="12">
        <v>2</v>
      </c>
      <c r="O115" s="12">
        <v>2</v>
      </c>
      <c r="P115" s="12">
        <v>2</v>
      </c>
      <c r="Q115" s="12">
        <v>2</v>
      </c>
      <c r="R115" s="12">
        <v>2</v>
      </c>
      <c r="S115" s="12">
        <v>2</v>
      </c>
      <c r="T115" s="12">
        <v>2</v>
      </c>
      <c r="U115" s="12">
        <v>2</v>
      </c>
      <c r="V115" s="12">
        <v>2</v>
      </c>
    </row>
    <row r="116" spans="4:22" x14ac:dyDescent="0.15">
      <c r="D116" s="12">
        <v>2.5</v>
      </c>
      <c r="E116" s="12">
        <v>2.5</v>
      </c>
      <c r="F116" s="12">
        <v>2.5</v>
      </c>
      <c r="G116" s="12">
        <v>2.5</v>
      </c>
      <c r="H116" s="12">
        <v>2.5</v>
      </c>
      <c r="I116" s="12">
        <v>2.5</v>
      </c>
      <c r="J116" s="12">
        <v>2.5</v>
      </c>
      <c r="K116" s="12">
        <v>2.5</v>
      </c>
      <c r="L116" s="12">
        <v>2.5</v>
      </c>
      <c r="M116" s="12">
        <v>2.5</v>
      </c>
      <c r="N116" s="12">
        <v>2.5</v>
      </c>
      <c r="O116" s="12">
        <v>2.5</v>
      </c>
      <c r="P116" s="12">
        <v>2.5</v>
      </c>
      <c r="Q116" s="12">
        <v>2.5</v>
      </c>
      <c r="R116" s="12">
        <v>2.5</v>
      </c>
      <c r="S116" s="12">
        <v>2.5</v>
      </c>
      <c r="T116" s="12">
        <v>2.5</v>
      </c>
      <c r="U116" s="12">
        <v>2.5</v>
      </c>
      <c r="V116" s="12">
        <v>2.5</v>
      </c>
    </row>
    <row r="117" spans="4:22" x14ac:dyDescent="0.15">
      <c r="D117" s="12">
        <v>5</v>
      </c>
      <c r="E117" s="12">
        <v>5</v>
      </c>
      <c r="F117" s="12">
        <v>5</v>
      </c>
      <c r="G117" s="12">
        <v>5</v>
      </c>
      <c r="H117" s="12">
        <v>5</v>
      </c>
      <c r="I117" s="12">
        <v>5</v>
      </c>
      <c r="J117" s="12">
        <v>5</v>
      </c>
      <c r="K117" s="12">
        <v>5</v>
      </c>
      <c r="L117" s="12">
        <v>5</v>
      </c>
      <c r="M117" s="12">
        <v>5</v>
      </c>
      <c r="N117" s="12">
        <v>5</v>
      </c>
      <c r="O117" s="12">
        <v>5</v>
      </c>
      <c r="P117" s="12">
        <v>5</v>
      </c>
      <c r="Q117" s="12">
        <v>5</v>
      </c>
      <c r="R117" s="12">
        <v>5</v>
      </c>
      <c r="S117" s="12">
        <v>5</v>
      </c>
      <c r="T117" s="12">
        <v>5</v>
      </c>
      <c r="U117" s="12">
        <v>5</v>
      </c>
      <c r="V117" s="12">
        <v>5</v>
      </c>
    </row>
    <row r="118" spans="4:22" x14ac:dyDescent="0.15">
      <c r="D118" s="12">
        <v>3.5</v>
      </c>
      <c r="E118" s="12">
        <v>3.5</v>
      </c>
      <c r="F118" s="12">
        <v>3.5</v>
      </c>
      <c r="G118" s="12">
        <v>3.5</v>
      </c>
      <c r="H118" s="12">
        <v>3.5</v>
      </c>
      <c r="I118" s="12">
        <v>3.5</v>
      </c>
      <c r="J118" s="12">
        <v>3.5</v>
      </c>
      <c r="K118" s="12">
        <v>3.5</v>
      </c>
      <c r="L118" s="12">
        <v>3.5</v>
      </c>
      <c r="M118" s="12">
        <v>3.5</v>
      </c>
      <c r="N118" s="12">
        <v>3.5</v>
      </c>
      <c r="O118" s="12">
        <v>3.5</v>
      </c>
      <c r="P118" s="12">
        <v>3.5</v>
      </c>
      <c r="Q118" s="12">
        <v>3.5</v>
      </c>
      <c r="R118" s="12">
        <v>3.5</v>
      </c>
      <c r="S118" s="12">
        <v>3.5</v>
      </c>
      <c r="T118" s="12">
        <v>3.5</v>
      </c>
      <c r="U118" s="12">
        <v>3.5</v>
      </c>
      <c r="V118" s="12">
        <v>3.5</v>
      </c>
    </row>
    <row r="119" spans="4:22" x14ac:dyDescent="0.15">
      <c r="D119" s="12">
        <v>3</v>
      </c>
      <c r="E119" s="12">
        <v>3</v>
      </c>
      <c r="F119" s="12">
        <v>3</v>
      </c>
      <c r="G119" s="12">
        <v>3</v>
      </c>
      <c r="H119" s="12">
        <v>3</v>
      </c>
      <c r="I119" s="12">
        <v>3</v>
      </c>
      <c r="J119" s="12">
        <v>3</v>
      </c>
      <c r="K119" s="12">
        <v>3</v>
      </c>
      <c r="L119" s="12">
        <v>3</v>
      </c>
      <c r="M119" s="12">
        <v>3</v>
      </c>
      <c r="N119" s="12">
        <v>3</v>
      </c>
      <c r="O119" s="12">
        <v>3</v>
      </c>
      <c r="P119" s="12">
        <v>3</v>
      </c>
      <c r="Q119" s="12">
        <v>3</v>
      </c>
      <c r="R119" s="12">
        <v>3</v>
      </c>
      <c r="S119" s="12">
        <v>3</v>
      </c>
      <c r="T119" s="12">
        <v>3</v>
      </c>
      <c r="U119" s="12">
        <v>3</v>
      </c>
      <c r="V119" s="12">
        <v>3</v>
      </c>
    </row>
    <row r="120" spans="4:22" x14ac:dyDescent="0.15">
      <c r="D120" s="12">
        <v>4.5</v>
      </c>
      <c r="E120" s="12">
        <v>4.5</v>
      </c>
      <c r="F120" s="12">
        <v>4.5</v>
      </c>
      <c r="G120" s="12">
        <v>4.5</v>
      </c>
      <c r="H120" s="12">
        <v>4.5</v>
      </c>
      <c r="I120" s="12">
        <v>4.5</v>
      </c>
      <c r="J120" s="12">
        <v>4.5</v>
      </c>
      <c r="K120" s="12">
        <v>4.5</v>
      </c>
      <c r="L120" s="12">
        <v>4.5</v>
      </c>
      <c r="M120" s="12">
        <v>4.5</v>
      </c>
      <c r="N120" s="12">
        <v>4.5</v>
      </c>
      <c r="O120" s="12">
        <v>4.5</v>
      </c>
      <c r="P120" s="12">
        <v>4.5</v>
      </c>
      <c r="Q120" s="12">
        <v>4.5</v>
      </c>
      <c r="R120" s="12">
        <v>4.5</v>
      </c>
      <c r="S120" s="12">
        <v>4.5</v>
      </c>
      <c r="T120" s="12">
        <v>4.5</v>
      </c>
      <c r="U120" s="12">
        <v>4.5</v>
      </c>
      <c r="V120" s="12">
        <v>4.5</v>
      </c>
    </row>
    <row r="121" spans="4:22" x14ac:dyDescent="0.15">
      <c r="D121" s="12">
        <v>4.5</v>
      </c>
      <c r="E121" s="12">
        <v>4.5</v>
      </c>
      <c r="F121" s="12">
        <v>4.5</v>
      </c>
      <c r="G121" s="12">
        <v>4.5</v>
      </c>
      <c r="H121" s="12">
        <v>4.5</v>
      </c>
      <c r="I121" s="12">
        <v>4.5</v>
      </c>
      <c r="J121" s="12">
        <v>4.5</v>
      </c>
      <c r="K121" s="12">
        <v>4.5</v>
      </c>
      <c r="L121" s="12">
        <v>4.5</v>
      </c>
      <c r="M121" s="12">
        <v>4.5</v>
      </c>
      <c r="N121" s="12">
        <v>4.5</v>
      </c>
      <c r="O121" s="12">
        <v>4.5</v>
      </c>
      <c r="P121" s="12">
        <v>4.5</v>
      </c>
      <c r="Q121" s="12">
        <v>4.5</v>
      </c>
      <c r="R121" s="12">
        <v>4.5</v>
      </c>
      <c r="S121" s="12">
        <v>4.5</v>
      </c>
      <c r="T121" s="12">
        <v>4.5</v>
      </c>
      <c r="U121" s="12">
        <v>4.5</v>
      </c>
      <c r="V121" s="12">
        <v>4.5</v>
      </c>
    </row>
    <row r="122" spans="4:22" x14ac:dyDescent="0.15">
      <c r="D122" s="12">
        <v>4</v>
      </c>
      <c r="E122" s="12">
        <v>4</v>
      </c>
      <c r="F122" s="12">
        <v>4</v>
      </c>
      <c r="G122" s="12">
        <v>4</v>
      </c>
      <c r="H122" s="12">
        <v>4</v>
      </c>
      <c r="I122" s="12">
        <v>4</v>
      </c>
      <c r="J122" s="12">
        <v>4</v>
      </c>
      <c r="K122" s="12">
        <v>4</v>
      </c>
      <c r="L122" s="12">
        <v>4</v>
      </c>
      <c r="M122" s="12">
        <v>4</v>
      </c>
      <c r="N122" s="12">
        <v>4</v>
      </c>
      <c r="O122" s="12">
        <v>4</v>
      </c>
      <c r="P122" s="12">
        <v>4</v>
      </c>
      <c r="Q122" s="12">
        <v>4</v>
      </c>
      <c r="R122" s="12">
        <v>4</v>
      </c>
      <c r="S122" s="12">
        <v>4</v>
      </c>
      <c r="T122" s="12">
        <v>4</v>
      </c>
      <c r="U122" s="12">
        <v>4</v>
      </c>
      <c r="V122" s="12">
        <v>4</v>
      </c>
    </row>
    <row r="123" spans="4:22" x14ac:dyDescent="0.15">
      <c r="D123" s="12">
        <v>5</v>
      </c>
      <c r="E123" s="12">
        <v>5</v>
      </c>
      <c r="F123" s="12">
        <v>5</v>
      </c>
      <c r="G123" s="12">
        <v>5</v>
      </c>
      <c r="H123" s="12">
        <v>5</v>
      </c>
      <c r="I123" s="12">
        <v>5</v>
      </c>
      <c r="J123" s="12">
        <v>5</v>
      </c>
      <c r="K123" s="12">
        <v>5</v>
      </c>
      <c r="L123" s="12">
        <v>5</v>
      </c>
      <c r="M123" s="12">
        <v>5</v>
      </c>
      <c r="N123" s="12">
        <v>5</v>
      </c>
      <c r="O123" s="12">
        <v>5</v>
      </c>
      <c r="P123" s="12">
        <v>5</v>
      </c>
      <c r="Q123" s="12">
        <v>5</v>
      </c>
      <c r="R123" s="12">
        <v>5</v>
      </c>
      <c r="S123" s="12">
        <v>5</v>
      </c>
      <c r="T123" s="12">
        <v>5</v>
      </c>
      <c r="U123" s="12">
        <v>5</v>
      </c>
      <c r="V123" s="12">
        <v>5</v>
      </c>
    </row>
    <row r="124" spans="4:22" x14ac:dyDescent="0.15">
      <c r="D124" s="12">
        <v>1</v>
      </c>
      <c r="E124" s="12">
        <v>1</v>
      </c>
      <c r="F124" s="12">
        <v>1</v>
      </c>
      <c r="G124" s="12">
        <v>1</v>
      </c>
      <c r="H124" s="12">
        <v>1</v>
      </c>
      <c r="I124" s="12">
        <v>1</v>
      </c>
      <c r="J124" s="12">
        <v>1</v>
      </c>
      <c r="K124" s="12">
        <v>1</v>
      </c>
      <c r="L124" s="12">
        <v>1</v>
      </c>
      <c r="M124" s="12">
        <v>1</v>
      </c>
      <c r="N124" s="12">
        <v>1</v>
      </c>
      <c r="O124" s="12">
        <v>1</v>
      </c>
      <c r="P124" s="12">
        <v>1</v>
      </c>
      <c r="Q124" s="12">
        <v>1</v>
      </c>
      <c r="R124" s="12">
        <v>1</v>
      </c>
      <c r="S124" s="12">
        <v>1</v>
      </c>
      <c r="T124" s="12">
        <v>1</v>
      </c>
      <c r="U124" s="12">
        <v>1</v>
      </c>
      <c r="V124" s="12">
        <v>1</v>
      </c>
    </row>
    <row r="125" spans="4:22" x14ac:dyDescent="0.15">
      <c r="D125" s="12">
        <v>3</v>
      </c>
      <c r="E125" s="12">
        <v>3</v>
      </c>
      <c r="F125" s="12">
        <v>3</v>
      </c>
      <c r="G125" s="12">
        <v>3</v>
      </c>
      <c r="H125" s="12">
        <v>3</v>
      </c>
      <c r="I125" s="12">
        <v>3</v>
      </c>
      <c r="J125" s="12">
        <v>3</v>
      </c>
      <c r="K125" s="12">
        <v>3</v>
      </c>
      <c r="L125" s="12">
        <v>3</v>
      </c>
      <c r="M125" s="12">
        <v>3</v>
      </c>
      <c r="N125" s="12">
        <v>3</v>
      </c>
      <c r="O125" s="12">
        <v>3</v>
      </c>
      <c r="P125" s="12">
        <v>3</v>
      </c>
      <c r="Q125" s="12">
        <v>3</v>
      </c>
      <c r="R125" s="12">
        <v>3</v>
      </c>
      <c r="S125" s="12">
        <v>3</v>
      </c>
      <c r="T125" s="12">
        <v>3</v>
      </c>
      <c r="U125" s="12">
        <v>3</v>
      </c>
      <c r="V125" s="12">
        <v>3</v>
      </c>
    </row>
    <row r="126" spans="4:22" x14ac:dyDescent="0.15">
      <c r="D126" s="12">
        <v>4</v>
      </c>
      <c r="E126" s="12">
        <v>4</v>
      </c>
      <c r="F126" s="12">
        <v>4</v>
      </c>
      <c r="G126" s="12">
        <v>4</v>
      </c>
      <c r="H126" s="12">
        <v>4</v>
      </c>
      <c r="I126" s="12">
        <v>4</v>
      </c>
      <c r="J126" s="12">
        <v>4</v>
      </c>
      <c r="K126" s="12">
        <v>4</v>
      </c>
      <c r="L126" s="12">
        <v>4</v>
      </c>
      <c r="M126" s="12">
        <v>4</v>
      </c>
      <c r="N126" s="12">
        <v>4</v>
      </c>
      <c r="O126" s="12">
        <v>4</v>
      </c>
      <c r="P126" s="12">
        <v>4</v>
      </c>
      <c r="Q126" s="12">
        <v>4</v>
      </c>
      <c r="R126" s="12">
        <v>4</v>
      </c>
      <c r="S126" s="12">
        <v>4</v>
      </c>
      <c r="T126" s="12">
        <v>4</v>
      </c>
      <c r="U126" s="12">
        <v>4</v>
      </c>
      <c r="V126" s="12">
        <v>4</v>
      </c>
    </row>
    <row r="127" spans="4:22" x14ac:dyDescent="0.15">
      <c r="D127" s="12">
        <v>5</v>
      </c>
      <c r="E127" s="12">
        <v>5</v>
      </c>
      <c r="F127" s="12">
        <v>5</v>
      </c>
      <c r="G127" s="12">
        <v>5</v>
      </c>
      <c r="H127" s="12">
        <v>5</v>
      </c>
      <c r="I127" s="12">
        <v>5</v>
      </c>
      <c r="J127" s="12">
        <v>5</v>
      </c>
      <c r="K127" s="12">
        <v>5</v>
      </c>
      <c r="L127" s="12">
        <v>5</v>
      </c>
      <c r="M127" s="12">
        <v>5</v>
      </c>
      <c r="N127" s="12">
        <v>5</v>
      </c>
      <c r="O127" s="12">
        <v>5</v>
      </c>
      <c r="P127" s="12">
        <v>5</v>
      </c>
      <c r="Q127" s="12">
        <v>5</v>
      </c>
      <c r="R127" s="12">
        <v>5</v>
      </c>
      <c r="S127" s="12">
        <v>5</v>
      </c>
      <c r="T127" s="12">
        <v>5</v>
      </c>
      <c r="U127" s="12">
        <v>5</v>
      </c>
      <c r="V127" s="12">
        <v>5</v>
      </c>
    </row>
    <row r="128" spans="4:22" x14ac:dyDescent="0.15">
      <c r="D128" s="12">
        <v>4</v>
      </c>
      <c r="E128" s="12">
        <v>4</v>
      </c>
      <c r="F128" s="12">
        <v>4</v>
      </c>
      <c r="G128" s="12">
        <v>4</v>
      </c>
      <c r="H128" s="12">
        <v>4</v>
      </c>
      <c r="I128" s="12">
        <v>4</v>
      </c>
      <c r="J128" s="12">
        <v>4</v>
      </c>
      <c r="K128" s="12">
        <v>4</v>
      </c>
      <c r="L128" s="12">
        <v>4</v>
      </c>
      <c r="M128" s="12">
        <v>4</v>
      </c>
      <c r="N128" s="12">
        <v>4</v>
      </c>
      <c r="O128" s="12">
        <v>4</v>
      </c>
      <c r="P128" s="12">
        <v>4</v>
      </c>
      <c r="Q128" s="12">
        <v>4</v>
      </c>
      <c r="R128" s="12">
        <v>4</v>
      </c>
      <c r="S128" s="12">
        <v>4</v>
      </c>
      <c r="T128" s="12">
        <v>4</v>
      </c>
      <c r="U128" s="12">
        <v>4</v>
      </c>
      <c r="V128" s="12">
        <v>4</v>
      </c>
    </row>
    <row r="129" spans="4:22" x14ac:dyDescent="0.15">
      <c r="D129" s="12">
        <v>3.5</v>
      </c>
      <c r="E129" s="12">
        <v>3.5</v>
      </c>
      <c r="F129" s="12">
        <v>3.5</v>
      </c>
      <c r="G129" s="12">
        <v>3.5</v>
      </c>
      <c r="H129" s="12">
        <v>3.5</v>
      </c>
      <c r="I129" s="12">
        <v>3.5</v>
      </c>
      <c r="J129" s="12">
        <v>3.5</v>
      </c>
      <c r="K129" s="12">
        <v>3.5</v>
      </c>
      <c r="L129" s="12">
        <v>3.5</v>
      </c>
      <c r="M129" s="12">
        <v>3.5</v>
      </c>
      <c r="N129" s="12">
        <v>3.5</v>
      </c>
      <c r="O129" s="12">
        <v>3.5</v>
      </c>
      <c r="P129" s="12">
        <v>3.5</v>
      </c>
      <c r="Q129" s="12">
        <v>3.5</v>
      </c>
      <c r="R129" s="12">
        <v>3.5</v>
      </c>
      <c r="S129" s="12">
        <v>3.5</v>
      </c>
      <c r="T129" s="12">
        <v>3.5</v>
      </c>
      <c r="U129" s="12">
        <v>3.5</v>
      </c>
      <c r="V129" s="12">
        <v>3.5</v>
      </c>
    </row>
    <row r="130" spans="4:22" x14ac:dyDescent="0.15">
      <c r="D130" s="12">
        <v>4</v>
      </c>
      <c r="E130" s="12">
        <v>4</v>
      </c>
      <c r="F130" s="12">
        <v>4</v>
      </c>
      <c r="G130" s="12">
        <v>4</v>
      </c>
      <c r="H130" s="12">
        <v>4</v>
      </c>
      <c r="I130" s="12">
        <v>4</v>
      </c>
      <c r="J130" s="12">
        <v>4</v>
      </c>
      <c r="K130" s="12">
        <v>4</v>
      </c>
      <c r="L130" s="12">
        <v>4</v>
      </c>
      <c r="M130" s="12">
        <v>4</v>
      </c>
      <c r="N130" s="12">
        <v>4</v>
      </c>
      <c r="O130" s="12">
        <v>4</v>
      </c>
      <c r="P130" s="12">
        <v>4</v>
      </c>
      <c r="Q130" s="12">
        <v>4</v>
      </c>
      <c r="R130" s="12">
        <v>4</v>
      </c>
      <c r="S130" s="12">
        <v>4</v>
      </c>
      <c r="T130" s="12">
        <v>4</v>
      </c>
      <c r="U130" s="12">
        <v>4</v>
      </c>
      <c r="V130" s="12">
        <v>4</v>
      </c>
    </row>
    <row r="131" spans="4:22" x14ac:dyDescent="0.15">
      <c r="D131" s="12">
        <v>4</v>
      </c>
      <c r="E131" s="12">
        <v>4</v>
      </c>
      <c r="F131" s="12">
        <v>4</v>
      </c>
      <c r="G131" s="12">
        <v>4</v>
      </c>
      <c r="H131" s="12">
        <v>4</v>
      </c>
      <c r="I131" s="12">
        <v>4</v>
      </c>
      <c r="J131" s="12">
        <v>4</v>
      </c>
      <c r="K131" s="12">
        <v>4</v>
      </c>
      <c r="L131" s="12">
        <v>4</v>
      </c>
      <c r="M131" s="12">
        <v>4</v>
      </c>
      <c r="N131" s="12">
        <v>4</v>
      </c>
      <c r="O131" s="12">
        <v>4</v>
      </c>
      <c r="P131" s="12">
        <v>4</v>
      </c>
      <c r="Q131" s="12">
        <v>4</v>
      </c>
      <c r="R131" s="12">
        <v>4</v>
      </c>
      <c r="S131" s="12">
        <v>4</v>
      </c>
      <c r="T131" s="12">
        <v>4</v>
      </c>
      <c r="U131" s="12">
        <v>4</v>
      </c>
      <c r="V131" s="12">
        <v>4</v>
      </c>
    </row>
    <row r="132" spans="4:22" x14ac:dyDescent="0.15">
      <c r="D132" s="12">
        <v>2.5</v>
      </c>
      <c r="E132" s="12">
        <v>2.5</v>
      </c>
      <c r="F132" s="12">
        <v>2.5</v>
      </c>
      <c r="G132" s="12">
        <v>2.5</v>
      </c>
      <c r="H132" s="12">
        <v>2.5</v>
      </c>
      <c r="I132" s="12">
        <v>2.5</v>
      </c>
      <c r="J132" s="12">
        <v>2.5</v>
      </c>
      <c r="K132" s="12">
        <v>2.5</v>
      </c>
      <c r="L132" s="12">
        <v>2.5</v>
      </c>
      <c r="M132" s="12">
        <v>2.5</v>
      </c>
      <c r="N132" s="12">
        <v>2.5</v>
      </c>
      <c r="O132" s="12">
        <v>2.5</v>
      </c>
      <c r="P132" s="12">
        <v>2.5</v>
      </c>
      <c r="Q132" s="12">
        <v>2.5</v>
      </c>
      <c r="R132" s="12">
        <v>2.5</v>
      </c>
      <c r="S132" s="12">
        <v>2.5</v>
      </c>
      <c r="T132" s="12">
        <v>2.5</v>
      </c>
      <c r="U132" s="12">
        <v>2.5</v>
      </c>
      <c r="V132" s="12">
        <v>2.5</v>
      </c>
    </row>
    <row r="133" spans="4:22" x14ac:dyDescent="0.15">
      <c r="D133" s="12">
        <v>4</v>
      </c>
      <c r="E133" s="12">
        <v>4</v>
      </c>
      <c r="F133" s="12">
        <v>4</v>
      </c>
      <c r="G133" s="12">
        <v>4</v>
      </c>
      <c r="H133" s="12">
        <v>4</v>
      </c>
      <c r="I133" s="12">
        <v>4</v>
      </c>
      <c r="J133" s="12">
        <v>4</v>
      </c>
      <c r="K133" s="12">
        <v>4</v>
      </c>
      <c r="L133" s="12">
        <v>4</v>
      </c>
      <c r="M133" s="12">
        <v>4</v>
      </c>
      <c r="N133" s="12">
        <v>4</v>
      </c>
      <c r="O133" s="12">
        <v>4</v>
      </c>
      <c r="P133" s="12">
        <v>4</v>
      </c>
      <c r="Q133" s="12">
        <v>4</v>
      </c>
      <c r="R133" s="12">
        <v>4</v>
      </c>
      <c r="S133" s="12">
        <v>4</v>
      </c>
      <c r="T133" s="12">
        <v>4</v>
      </c>
      <c r="U133" s="12">
        <v>4</v>
      </c>
      <c r="V133" s="12">
        <v>4</v>
      </c>
    </row>
    <row r="134" spans="4:22" x14ac:dyDescent="0.15">
      <c r="D134" s="12">
        <v>3</v>
      </c>
      <c r="E134" s="12">
        <v>3</v>
      </c>
      <c r="F134" s="12">
        <v>3</v>
      </c>
      <c r="G134" s="12">
        <v>3</v>
      </c>
      <c r="H134" s="12">
        <v>3</v>
      </c>
      <c r="I134" s="12">
        <v>3</v>
      </c>
      <c r="J134" s="12">
        <v>3</v>
      </c>
      <c r="K134" s="12">
        <v>3</v>
      </c>
      <c r="L134" s="12">
        <v>3</v>
      </c>
      <c r="M134" s="12">
        <v>3</v>
      </c>
      <c r="N134" s="12">
        <v>3</v>
      </c>
      <c r="O134" s="12">
        <v>3</v>
      </c>
      <c r="P134" s="12">
        <v>3</v>
      </c>
      <c r="Q134" s="12">
        <v>3</v>
      </c>
      <c r="R134" s="12">
        <v>3</v>
      </c>
      <c r="S134" s="12">
        <v>3</v>
      </c>
      <c r="T134" s="12">
        <v>3</v>
      </c>
      <c r="U134" s="12">
        <v>3</v>
      </c>
      <c r="V134" s="12">
        <v>3</v>
      </c>
    </row>
    <row r="135" spans="4:22" x14ac:dyDescent="0.15">
      <c r="D135" s="12">
        <v>2</v>
      </c>
      <c r="E135" s="12">
        <v>2</v>
      </c>
      <c r="F135" s="12">
        <v>2</v>
      </c>
      <c r="G135" s="12">
        <v>2</v>
      </c>
      <c r="H135" s="12">
        <v>2</v>
      </c>
      <c r="I135" s="12">
        <v>2</v>
      </c>
      <c r="J135" s="12">
        <v>2</v>
      </c>
      <c r="K135" s="12">
        <v>2</v>
      </c>
      <c r="L135" s="12">
        <v>2</v>
      </c>
      <c r="M135" s="12">
        <v>2</v>
      </c>
      <c r="N135" s="12">
        <v>2</v>
      </c>
      <c r="O135" s="12">
        <v>2</v>
      </c>
      <c r="P135" s="12">
        <v>2</v>
      </c>
      <c r="Q135" s="12">
        <v>2</v>
      </c>
      <c r="R135" s="12">
        <v>2</v>
      </c>
      <c r="S135" s="12">
        <v>2</v>
      </c>
      <c r="T135" s="12">
        <v>2</v>
      </c>
      <c r="U135" s="12">
        <v>2</v>
      </c>
      <c r="V135" s="12">
        <v>2</v>
      </c>
    </row>
    <row r="136" spans="4:22" x14ac:dyDescent="0.15">
      <c r="D136" s="12">
        <v>2</v>
      </c>
      <c r="E136" s="12">
        <v>2</v>
      </c>
      <c r="F136" s="12">
        <v>2</v>
      </c>
      <c r="G136" s="12">
        <v>2</v>
      </c>
      <c r="H136" s="12">
        <v>2</v>
      </c>
      <c r="I136" s="12">
        <v>2</v>
      </c>
      <c r="J136" s="12">
        <v>2</v>
      </c>
      <c r="K136" s="12">
        <v>2</v>
      </c>
      <c r="L136" s="12">
        <v>2</v>
      </c>
      <c r="M136" s="12">
        <v>2</v>
      </c>
      <c r="N136" s="12">
        <v>2</v>
      </c>
      <c r="O136" s="12">
        <v>2</v>
      </c>
      <c r="P136" s="12">
        <v>2</v>
      </c>
      <c r="Q136" s="12">
        <v>2</v>
      </c>
      <c r="R136" s="12">
        <v>2</v>
      </c>
      <c r="S136" s="12">
        <v>2</v>
      </c>
      <c r="T136" s="12">
        <v>2</v>
      </c>
      <c r="U136" s="12">
        <v>2</v>
      </c>
      <c r="V136" s="12">
        <v>2</v>
      </c>
    </row>
    <row r="137" spans="4:22" x14ac:dyDescent="0.15">
      <c r="D137" s="12">
        <v>5</v>
      </c>
      <c r="E137" s="12">
        <v>5</v>
      </c>
      <c r="F137" s="12">
        <v>5</v>
      </c>
      <c r="G137" s="12">
        <v>5</v>
      </c>
      <c r="H137" s="12">
        <v>5</v>
      </c>
      <c r="I137" s="12">
        <v>5</v>
      </c>
      <c r="J137" s="12">
        <v>5</v>
      </c>
      <c r="K137" s="12">
        <v>5</v>
      </c>
      <c r="L137" s="12">
        <v>5</v>
      </c>
      <c r="M137" s="12">
        <v>5</v>
      </c>
      <c r="N137" s="12">
        <v>5</v>
      </c>
      <c r="O137" s="12">
        <v>5</v>
      </c>
      <c r="P137" s="12">
        <v>5</v>
      </c>
      <c r="Q137" s="12">
        <v>5</v>
      </c>
      <c r="R137" s="12">
        <v>5</v>
      </c>
      <c r="S137" s="12">
        <v>5</v>
      </c>
      <c r="T137" s="12">
        <v>5</v>
      </c>
      <c r="U137" s="12">
        <v>5</v>
      </c>
      <c r="V137" s="12">
        <v>5</v>
      </c>
    </row>
    <row r="138" spans="4:22" x14ac:dyDescent="0.15">
      <c r="D138" s="12">
        <v>4.5</v>
      </c>
      <c r="E138" s="12">
        <v>4.5</v>
      </c>
      <c r="F138" s="12">
        <v>4.5</v>
      </c>
      <c r="G138" s="12">
        <v>4.5</v>
      </c>
      <c r="H138" s="12">
        <v>4.5</v>
      </c>
      <c r="I138" s="12">
        <v>4.5</v>
      </c>
      <c r="J138" s="12">
        <v>4.5</v>
      </c>
      <c r="K138" s="12">
        <v>4.5</v>
      </c>
      <c r="L138" s="12">
        <v>4.5</v>
      </c>
      <c r="M138" s="12">
        <v>4.5</v>
      </c>
      <c r="N138" s="12">
        <v>4.5</v>
      </c>
      <c r="O138" s="12">
        <v>4.5</v>
      </c>
      <c r="P138" s="12">
        <v>4.5</v>
      </c>
      <c r="Q138" s="12">
        <v>4.5</v>
      </c>
      <c r="R138" s="12">
        <v>4.5</v>
      </c>
      <c r="S138" s="12">
        <v>4.5</v>
      </c>
      <c r="T138" s="12">
        <v>4.5</v>
      </c>
      <c r="U138" s="12">
        <v>4.5</v>
      </c>
      <c r="V138" s="12">
        <v>4.5</v>
      </c>
    </row>
    <row r="139" spans="4:22" x14ac:dyDescent="0.15">
      <c r="D139" s="12">
        <v>4</v>
      </c>
      <c r="E139" s="12">
        <v>4</v>
      </c>
      <c r="F139" s="12">
        <v>4</v>
      </c>
      <c r="G139" s="12">
        <v>4</v>
      </c>
      <c r="H139" s="12">
        <v>4</v>
      </c>
      <c r="I139" s="12">
        <v>4</v>
      </c>
      <c r="J139" s="12">
        <v>4</v>
      </c>
      <c r="K139" s="12">
        <v>4</v>
      </c>
      <c r="L139" s="12">
        <v>4</v>
      </c>
      <c r="M139" s="12">
        <v>4</v>
      </c>
      <c r="N139" s="12">
        <v>4</v>
      </c>
      <c r="O139" s="12">
        <v>4</v>
      </c>
      <c r="P139" s="12">
        <v>4</v>
      </c>
      <c r="Q139" s="12">
        <v>4</v>
      </c>
      <c r="R139" s="12">
        <v>4</v>
      </c>
      <c r="S139" s="12">
        <v>4</v>
      </c>
      <c r="T139" s="12">
        <v>4</v>
      </c>
      <c r="U139" s="12">
        <v>4</v>
      </c>
      <c r="V139" s="12">
        <v>4</v>
      </c>
    </row>
    <row r="140" spans="4:22" x14ac:dyDescent="0.15">
      <c r="D140" s="12">
        <v>4.5</v>
      </c>
      <c r="E140" s="12">
        <v>4.5</v>
      </c>
      <c r="F140" s="12">
        <v>4.5</v>
      </c>
      <c r="G140" s="12">
        <v>4.5</v>
      </c>
      <c r="H140" s="12">
        <v>4.5</v>
      </c>
      <c r="I140" s="12">
        <v>4.5</v>
      </c>
      <c r="J140" s="12">
        <v>4.5</v>
      </c>
      <c r="K140" s="12">
        <v>4.5</v>
      </c>
      <c r="L140" s="12">
        <v>4.5</v>
      </c>
      <c r="M140" s="12">
        <v>4.5</v>
      </c>
      <c r="N140" s="12">
        <v>4.5</v>
      </c>
      <c r="O140" s="12">
        <v>4.5</v>
      </c>
      <c r="P140" s="12">
        <v>4.5</v>
      </c>
      <c r="Q140" s="12">
        <v>4.5</v>
      </c>
      <c r="R140" s="12">
        <v>4.5</v>
      </c>
      <c r="S140" s="12">
        <v>4.5</v>
      </c>
      <c r="T140" s="12">
        <v>4.5</v>
      </c>
      <c r="U140" s="12">
        <v>4.5</v>
      </c>
      <c r="V140" s="12">
        <v>4.5</v>
      </c>
    </row>
    <row r="141" spans="4:22" x14ac:dyDescent="0.15">
      <c r="D141" s="12">
        <v>4</v>
      </c>
      <c r="E141" s="12">
        <v>4</v>
      </c>
      <c r="F141" s="12">
        <v>4</v>
      </c>
      <c r="G141" s="12">
        <v>4</v>
      </c>
      <c r="H141" s="12">
        <v>4</v>
      </c>
      <c r="I141" s="12">
        <v>4</v>
      </c>
      <c r="J141" s="12">
        <v>4</v>
      </c>
      <c r="K141" s="12">
        <v>4</v>
      </c>
      <c r="L141" s="12">
        <v>4</v>
      </c>
      <c r="M141" s="12">
        <v>4</v>
      </c>
      <c r="N141" s="12">
        <v>4</v>
      </c>
      <c r="O141" s="12">
        <v>4</v>
      </c>
      <c r="P141" s="12">
        <v>4</v>
      </c>
      <c r="Q141" s="12">
        <v>4</v>
      </c>
      <c r="R141" s="12">
        <v>4</v>
      </c>
      <c r="S141" s="12">
        <v>4</v>
      </c>
      <c r="T141" s="12">
        <v>4</v>
      </c>
      <c r="U141" s="12">
        <v>4</v>
      </c>
      <c r="V141" s="12">
        <v>4</v>
      </c>
    </row>
    <row r="142" spans="4:22" x14ac:dyDescent="0.15">
      <c r="D142" s="12">
        <v>3</v>
      </c>
      <c r="E142" s="12">
        <v>3</v>
      </c>
      <c r="F142" s="12">
        <v>3</v>
      </c>
      <c r="G142" s="12">
        <v>3</v>
      </c>
      <c r="H142" s="12">
        <v>3</v>
      </c>
      <c r="I142" s="12">
        <v>3</v>
      </c>
      <c r="J142" s="12">
        <v>3</v>
      </c>
      <c r="K142" s="12">
        <v>3</v>
      </c>
      <c r="L142" s="12">
        <v>3</v>
      </c>
      <c r="M142" s="12">
        <v>3</v>
      </c>
      <c r="N142" s="12">
        <v>3</v>
      </c>
      <c r="O142" s="12">
        <v>3</v>
      </c>
      <c r="P142" s="12">
        <v>3</v>
      </c>
      <c r="Q142" s="12">
        <v>3</v>
      </c>
      <c r="R142" s="12">
        <v>3</v>
      </c>
      <c r="S142" s="12">
        <v>3</v>
      </c>
      <c r="T142" s="12">
        <v>3</v>
      </c>
      <c r="U142" s="12">
        <v>3</v>
      </c>
      <c r="V142" s="12">
        <v>3</v>
      </c>
    </row>
    <row r="143" spans="4:22" x14ac:dyDescent="0.15">
      <c r="D143" s="12">
        <v>3.5</v>
      </c>
      <c r="E143" s="12">
        <v>3.5</v>
      </c>
      <c r="F143" s="12">
        <v>3.5</v>
      </c>
      <c r="G143" s="12">
        <v>3.5</v>
      </c>
      <c r="H143" s="12">
        <v>3.5</v>
      </c>
      <c r="I143" s="12">
        <v>3.5</v>
      </c>
      <c r="J143" s="12">
        <v>3.5</v>
      </c>
      <c r="K143" s="12">
        <v>3.5</v>
      </c>
      <c r="L143" s="12">
        <v>3.5</v>
      </c>
      <c r="M143" s="12">
        <v>3.5</v>
      </c>
      <c r="N143" s="12">
        <v>3.5</v>
      </c>
      <c r="O143" s="12">
        <v>3.5</v>
      </c>
      <c r="P143" s="12">
        <v>3.5</v>
      </c>
      <c r="Q143" s="12">
        <v>3.5</v>
      </c>
      <c r="R143" s="12">
        <v>3.5</v>
      </c>
      <c r="S143" s="12">
        <v>3.5</v>
      </c>
      <c r="T143" s="12">
        <v>3.5</v>
      </c>
      <c r="U143" s="12">
        <v>3.5</v>
      </c>
      <c r="V143" s="12">
        <v>3.5</v>
      </c>
    </row>
    <row r="144" spans="4:22" x14ac:dyDescent="0.15">
      <c r="D144" s="12">
        <v>3.5</v>
      </c>
      <c r="E144" s="12">
        <v>3.5</v>
      </c>
      <c r="F144" s="12">
        <v>3.5</v>
      </c>
      <c r="G144" s="12">
        <v>3.5</v>
      </c>
      <c r="H144" s="12">
        <v>3.5</v>
      </c>
      <c r="I144" s="12">
        <v>3.5</v>
      </c>
      <c r="J144" s="12">
        <v>3.5</v>
      </c>
      <c r="K144" s="12">
        <v>3.5</v>
      </c>
      <c r="L144" s="12">
        <v>3.5</v>
      </c>
      <c r="M144" s="12">
        <v>3.5</v>
      </c>
      <c r="N144" s="12">
        <v>3.5</v>
      </c>
      <c r="O144" s="12">
        <v>3.5</v>
      </c>
      <c r="P144" s="12">
        <v>3.5</v>
      </c>
      <c r="Q144" s="12">
        <v>3.5</v>
      </c>
      <c r="R144" s="12">
        <v>3.5</v>
      </c>
      <c r="S144" s="12">
        <v>3.5</v>
      </c>
      <c r="T144" s="12">
        <v>3.5</v>
      </c>
      <c r="U144" s="12">
        <v>3.5</v>
      </c>
      <c r="V144" s="12">
        <v>3.5</v>
      </c>
    </row>
    <row r="145" spans="4:22" x14ac:dyDescent="0.15">
      <c r="D145" s="12">
        <v>2</v>
      </c>
      <c r="E145" s="12">
        <v>2</v>
      </c>
      <c r="F145" s="12">
        <v>2</v>
      </c>
      <c r="G145" s="12">
        <v>2</v>
      </c>
      <c r="H145" s="12">
        <v>2</v>
      </c>
      <c r="I145" s="12">
        <v>2</v>
      </c>
      <c r="J145" s="12">
        <v>2</v>
      </c>
      <c r="K145" s="12">
        <v>2</v>
      </c>
      <c r="L145" s="12">
        <v>2</v>
      </c>
      <c r="M145" s="12">
        <v>2</v>
      </c>
      <c r="N145" s="12">
        <v>2</v>
      </c>
      <c r="O145" s="12">
        <v>2</v>
      </c>
      <c r="P145" s="12">
        <v>2</v>
      </c>
      <c r="Q145" s="12">
        <v>2</v>
      </c>
      <c r="R145" s="12">
        <v>2</v>
      </c>
      <c r="S145" s="12">
        <v>2</v>
      </c>
      <c r="T145" s="12">
        <v>2</v>
      </c>
      <c r="U145" s="12">
        <v>2</v>
      </c>
      <c r="V145" s="12">
        <v>2</v>
      </c>
    </row>
    <row r="146" spans="4:22" x14ac:dyDescent="0.15">
      <c r="D146" s="12">
        <v>2</v>
      </c>
      <c r="E146" s="12">
        <v>2</v>
      </c>
      <c r="F146" s="12">
        <v>2</v>
      </c>
      <c r="G146" s="12">
        <v>2</v>
      </c>
      <c r="H146" s="12">
        <v>2</v>
      </c>
      <c r="I146" s="12">
        <v>2</v>
      </c>
      <c r="J146" s="12">
        <v>2</v>
      </c>
      <c r="K146" s="12">
        <v>2</v>
      </c>
      <c r="L146" s="12">
        <v>2</v>
      </c>
      <c r="M146" s="12">
        <v>2</v>
      </c>
      <c r="N146" s="12">
        <v>2</v>
      </c>
      <c r="O146" s="12">
        <v>2</v>
      </c>
      <c r="P146" s="12">
        <v>2</v>
      </c>
      <c r="Q146" s="12">
        <v>2</v>
      </c>
      <c r="R146" s="12">
        <v>2</v>
      </c>
      <c r="S146" s="12">
        <v>2</v>
      </c>
      <c r="T146" s="12">
        <v>2</v>
      </c>
      <c r="U146" s="12">
        <v>2</v>
      </c>
      <c r="V146" s="12">
        <v>2</v>
      </c>
    </row>
    <row r="147" spans="4:22" x14ac:dyDescent="0.15">
      <c r="D147" s="12">
        <v>1</v>
      </c>
      <c r="E147" s="12">
        <v>1</v>
      </c>
      <c r="F147" s="12">
        <v>1</v>
      </c>
      <c r="G147" s="12">
        <v>1</v>
      </c>
      <c r="H147" s="12">
        <v>1</v>
      </c>
      <c r="I147" s="12">
        <v>1</v>
      </c>
      <c r="J147" s="12">
        <v>1</v>
      </c>
      <c r="K147" s="12">
        <v>1</v>
      </c>
      <c r="L147" s="12">
        <v>1</v>
      </c>
      <c r="M147" s="12">
        <v>1</v>
      </c>
      <c r="N147" s="12">
        <v>1</v>
      </c>
      <c r="O147" s="12">
        <v>1</v>
      </c>
      <c r="P147" s="12">
        <v>1</v>
      </c>
      <c r="Q147" s="12">
        <v>1</v>
      </c>
      <c r="R147" s="12">
        <v>1</v>
      </c>
      <c r="S147" s="12">
        <v>1</v>
      </c>
      <c r="T147" s="12">
        <v>1</v>
      </c>
      <c r="U147" s="12">
        <v>1</v>
      </c>
      <c r="V147" s="12">
        <v>1</v>
      </c>
    </row>
    <row r="148" spans="4:22" x14ac:dyDescent="0.15">
      <c r="D148" s="12">
        <v>5</v>
      </c>
      <c r="E148" s="12">
        <v>5</v>
      </c>
      <c r="F148" s="12">
        <v>5</v>
      </c>
      <c r="G148" s="12">
        <v>5</v>
      </c>
      <c r="H148" s="12">
        <v>5</v>
      </c>
      <c r="I148" s="12">
        <v>5</v>
      </c>
      <c r="J148" s="12">
        <v>5</v>
      </c>
      <c r="K148" s="12">
        <v>5</v>
      </c>
      <c r="L148" s="12">
        <v>5</v>
      </c>
      <c r="M148" s="12">
        <v>5</v>
      </c>
      <c r="N148" s="12">
        <v>5</v>
      </c>
      <c r="O148" s="12">
        <v>5</v>
      </c>
      <c r="P148" s="12">
        <v>5</v>
      </c>
      <c r="Q148" s="12">
        <v>5</v>
      </c>
      <c r="R148" s="12">
        <v>5</v>
      </c>
      <c r="S148" s="12">
        <v>5</v>
      </c>
      <c r="T148" s="12">
        <v>5</v>
      </c>
      <c r="U148" s="12">
        <v>5</v>
      </c>
      <c r="V148" s="12">
        <v>5</v>
      </c>
    </row>
    <row r="149" spans="4:22" x14ac:dyDescent="0.15">
      <c r="D149" s="12">
        <v>5</v>
      </c>
      <c r="E149" s="12">
        <v>5</v>
      </c>
      <c r="F149" s="12">
        <v>5</v>
      </c>
      <c r="G149" s="12">
        <v>5</v>
      </c>
      <c r="H149" s="12">
        <v>5</v>
      </c>
      <c r="I149" s="12">
        <v>5</v>
      </c>
      <c r="J149" s="12">
        <v>5</v>
      </c>
      <c r="K149" s="12">
        <v>5</v>
      </c>
      <c r="L149" s="12">
        <v>5</v>
      </c>
      <c r="M149" s="12">
        <v>5</v>
      </c>
      <c r="N149" s="12">
        <v>5</v>
      </c>
      <c r="O149" s="12">
        <v>5</v>
      </c>
      <c r="P149" s="12">
        <v>5</v>
      </c>
      <c r="Q149" s="12">
        <v>5</v>
      </c>
      <c r="R149" s="12">
        <v>5</v>
      </c>
      <c r="S149" s="12">
        <v>5</v>
      </c>
      <c r="T149" s="12">
        <v>5</v>
      </c>
      <c r="U149" s="12">
        <v>5</v>
      </c>
      <c r="V149" s="12">
        <v>5</v>
      </c>
    </row>
    <row r="150" spans="4:22" x14ac:dyDescent="0.15">
      <c r="D150" s="12">
        <v>3</v>
      </c>
      <c r="E150" s="12">
        <v>3</v>
      </c>
      <c r="F150" s="12">
        <v>3</v>
      </c>
      <c r="G150" s="12">
        <v>3</v>
      </c>
      <c r="H150" s="12">
        <v>3</v>
      </c>
      <c r="I150" s="12">
        <v>3</v>
      </c>
      <c r="J150" s="12">
        <v>3</v>
      </c>
      <c r="K150" s="12">
        <v>3</v>
      </c>
      <c r="L150" s="12">
        <v>3</v>
      </c>
      <c r="M150" s="12">
        <v>3</v>
      </c>
      <c r="N150" s="12">
        <v>3</v>
      </c>
      <c r="O150" s="12">
        <v>3</v>
      </c>
      <c r="P150" s="12">
        <v>3</v>
      </c>
      <c r="Q150" s="12">
        <v>3</v>
      </c>
      <c r="R150" s="12">
        <v>3</v>
      </c>
      <c r="S150" s="12">
        <v>3</v>
      </c>
      <c r="T150" s="12">
        <v>3</v>
      </c>
      <c r="U150" s="12">
        <v>3</v>
      </c>
      <c r="V150" s="12">
        <v>3</v>
      </c>
    </row>
    <row r="151" spans="4:22" x14ac:dyDescent="0.15">
      <c r="D151" s="12">
        <v>5</v>
      </c>
      <c r="E151" s="12">
        <v>5</v>
      </c>
      <c r="F151" s="12">
        <v>5</v>
      </c>
      <c r="G151" s="12">
        <v>5</v>
      </c>
      <c r="H151" s="12">
        <v>5</v>
      </c>
      <c r="I151" s="12">
        <v>5</v>
      </c>
      <c r="J151" s="12">
        <v>5</v>
      </c>
      <c r="K151" s="12">
        <v>5</v>
      </c>
      <c r="L151" s="12">
        <v>5</v>
      </c>
      <c r="M151" s="12">
        <v>5</v>
      </c>
      <c r="N151" s="12">
        <v>5</v>
      </c>
      <c r="O151" s="12">
        <v>5</v>
      </c>
      <c r="P151" s="12">
        <v>5</v>
      </c>
      <c r="Q151" s="12">
        <v>5</v>
      </c>
      <c r="R151" s="12">
        <v>5</v>
      </c>
      <c r="S151" s="12">
        <v>5</v>
      </c>
      <c r="T151" s="12">
        <v>5</v>
      </c>
      <c r="U151" s="12">
        <v>5</v>
      </c>
      <c r="V151" s="12">
        <v>5</v>
      </c>
    </row>
    <row r="152" spans="4:22" x14ac:dyDescent="0.15">
      <c r="D152" s="12">
        <v>5</v>
      </c>
      <c r="E152" s="12">
        <v>5</v>
      </c>
      <c r="F152" s="12">
        <v>5</v>
      </c>
      <c r="G152" s="12">
        <v>5</v>
      </c>
      <c r="H152" s="12">
        <v>5</v>
      </c>
      <c r="I152" s="12">
        <v>5</v>
      </c>
      <c r="J152" s="12">
        <v>5</v>
      </c>
      <c r="K152" s="12">
        <v>5</v>
      </c>
      <c r="L152" s="12">
        <v>5</v>
      </c>
      <c r="M152" s="12">
        <v>5</v>
      </c>
      <c r="N152" s="12">
        <v>5</v>
      </c>
      <c r="O152" s="12">
        <v>5</v>
      </c>
      <c r="P152" s="12">
        <v>5</v>
      </c>
      <c r="Q152" s="12">
        <v>5</v>
      </c>
      <c r="R152" s="12">
        <v>5</v>
      </c>
      <c r="S152" s="12">
        <v>5</v>
      </c>
      <c r="T152" s="12">
        <v>5</v>
      </c>
      <c r="U152" s="12">
        <v>5</v>
      </c>
      <c r="V152" s="12">
        <v>5</v>
      </c>
    </row>
    <row r="153" spans="4:22" x14ac:dyDescent="0.15">
      <c r="D153" s="12">
        <v>5</v>
      </c>
      <c r="E153" s="12">
        <v>5</v>
      </c>
      <c r="F153" s="12">
        <v>5</v>
      </c>
      <c r="G153" s="12">
        <v>5</v>
      </c>
      <c r="H153" s="12">
        <v>5</v>
      </c>
      <c r="I153" s="12">
        <v>5</v>
      </c>
      <c r="J153" s="12">
        <v>5</v>
      </c>
      <c r="K153" s="12">
        <v>5</v>
      </c>
      <c r="L153" s="12">
        <v>5</v>
      </c>
      <c r="M153" s="12">
        <v>5</v>
      </c>
      <c r="N153" s="12">
        <v>5</v>
      </c>
      <c r="O153" s="12">
        <v>5</v>
      </c>
      <c r="P153" s="12">
        <v>5</v>
      </c>
      <c r="Q153" s="12">
        <v>5</v>
      </c>
      <c r="R153" s="12">
        <v>5</v>
      </c>
      <c r="S153" s="12">
        <v>5</v>
      </c>
      <c r="T153" s="12">
        <v>5</v>
      </c>
      <c r="U153" s="12">
        <v>5</v>
      </c>
      <c r="V153" s="12">
        <v>5</v>
      </c>
    </row>
    <row r="154" spans="4:22" x14ac:dyDescent="0.15">
      <c r="D154" s="12">
        <v>5</v>
      </c>
      <c r="E154" s="12">
        <v>5</v>
      </c>
      <c r="F154" s="12">
        <v>5</v>
      </c>
      <c r="G154" s="12">
        <v>5</v>
      </c>
      <c r="H154" s="12">
        <v>5</v>
      </c>
      <c r="I154" s="12">
        <v>5</v>
      </c>
      <c r="J154" s="12">
        <v>5</v>
      </c>
      <c r="K154" s="12">
        <v>5</v>
      </c>
      <c r="L154" s="12">
        <v>5</v>
      </c>
      <c r="M154" s="12">
        <v>5</v>
      </c>
      <c r="N154" s="12">
        <v>5</v>
      </c>
      <c r="O154" s="12">
        <v>5</v>
      </c>
      <c r="P154" s="12">
        <v>5</v>
      </c>
      <c r="Q154" s="12">
        <v>5</v>
      </c>
      <c r="R154" s="12">
        <v>5</v>
      </c>
      <c r="S154" s="12">
        <v>5</v>
      </c>
      <c r="T154" s="12">
        <v>5</v>
      </c>
      <c r="U154" s="12">
        <v>5</v>
      </c>
      <c r="V154" s="12">
        <v>5</v>
      </c>
    </row>
    <row r="155" spans="4:22" x14ac:dyDescent="0.15">
      <c r="D155" s="12">
        <v>5</v>
      </c>
      <c r="E155" s="12">
        <v>5</v>
      </c>
      <c r="F155" s="12">
        <v>5</v>
      </c>
      <c r="G155" s="12">
        <v>5</v>
      </c>
      <c r="H155" s="12">
        <v>5</v>
      </c>
      <c r="I155" s="12">
        <v>5</v>
      </c>
      <c r="J155" s="12">
        <v>5</v>
      </c>
      <c r="K155" s="12">
        <v>5</v>
      </c>
      <c r="L155" s="12">
        <v>5</v>
      </c>
      <c r="M155" s="12">
        <v>5</v>
      </c>
      <c r="N155" s="12">
        <v>5</v>
      </c>
      <c r="O155" s="12">
        <v>5</v>
      </c>
      <c r="P155" s="12">
        <v>5</v>
      </c>
      <c r="Q155" s="12">
        <v>5</v>
      </c>
      <c r="R155" s="12">
        <v>5</v>
      </c>
      <c r="S155" s="12">
        <v>5</v>
      </c>
      <c r="T155" s="12">
        <v>5</v>
      </c>
      <c r="U155" s="12">
        <v>5</v>
      </c>
      <c r="V155" s="12">
        <v>5</v>
      </c>
    </row>
    <row r="156" spans="4:22" x14ac:dyDescent="0.15">
      <c r="D156" s="12">
        <v>5</v>
      </c>
      <c r="E156" s="12">
        <v>5</v>
      </c>
      <c r="F156" s="12">
        <v>5</v>
      </c>
      <c r="G156" s="12">
        <v>5</v>
      </c>
      <c r="H156" s="12">
        <v>5</v>
      </c>
      <c r="I156" s="12">
        <v>5</v>
      </c>
      <c r="J156" s="12">
        <v>5</v>
      </c>
      <c r="K156" s="12">
        <v>5</v>
      </c>
      <c r="L156" s="12">
        <v>5</v>
      </c>
      <c r="M156" s="12">
        <v>5</v>
      </c>
      <c r="N156" s="12">
        <v>5</v>
      </c>
      <c r="O156" s="12">
        <v>5</v>
      </c>
      <c r="P156" s="12">
        <v>5</v>
      </c>
      <c r="Q156" s="12">
        <v>5</v>
      </c>
      <c r="R156" s="12">
        <v>5</v>
      </c>
      <c r="S156" s="12">
        <v>5</v>
      </c>
      <c r="T156" s="12">
        <v>5</v>
      </c>
      <c r="U156" s="12">
        <v>5</v>
      </c>
      <c r="V156" s="12">
        <v>5</v>
      </c>
    </row>
  </sheetData>
  <mergeCells count="5">
    <mergeCell ref="C27:C36"/>
    <mergeCell ref="C37:C46"/>
    <mergeCell ref="C47:C56"/>
    <mergeCell ref="C67:C76"/>
    <mergeCell ref="C57:C66"/>
  </mergeCells>
  <phoneticPr fontId="1" type="noConversion"/>
  <conditionalFormatting sqref="D14:D26">
    <cfRule type="top10" dxfId="18" priority="19" percent="1" bottom="1" rank="10"/>
  </conditionalFormatting>
  <conditionalFormatting sqref="E14:E26">
    <cfRule type="top10" dxfId="17" priority="18" percent="1" bottom="1" rank="10"/>
  </conditionalFormatting>
  <conditionalFormatting sqref="F14:F26">
    <cfRule type="top10" dxfId="16" priority="17" percent="1" bottom="1" rank="10"/>
  </conditionalFormatting>
  <conditionalFormatting sqref="G14:G26">
    <cfRule type="top10" dxfId="15" priority="16" percent="1" bottom="1" rank="10"/>
  </conditionalFormatting>
  <conditionalFormatting sqref="H14:H26">
    <cfRule type="top10" dxfId="14" priority="15" percent="1" bottom="1" rank="10"/>
  </conditionalFormatting>
  <conditionalFormatting sqref="I14:I26">
    <cfRule type="top10" dxfId="13" priority="14" percent="1" bottom="1" rank="10"/>
  </conditionalFormatting>
  <conditionalFormatting sqref="J14:J26">
    <cfRule type="top10" dxfId="12" priority="13" percent="1" bottom="1" rank="10"/>
  </conditionalFormatting>
  <conditionalFormatting sqref="K14:K26">
    <cfRule type="top10" dxfId="11" priority="12" percent="1" bottom="1" rank="10"/>
  </conditionalFormatting>
  <conditionalFormatting sqref="L14:L26">
    <cfRule type="top10" dxfId="10" priority="11" percent="1" bottom="1" rank="10"/>
  </conditionalFormatting>
  <conditionalFormatting sqref="M14:M26">
    <cfRule type="top10" dxfId="9" priority="10" percent="1" bottom="1" rank="10"/>
  </conditionalFormatting>
  <conditionalFormatting sqref="N14:N26">
    <cfRule type="top10" dxfId="8" priority="9" percent="1" bottom="1" rank="10"/>
  </conditionalFormatting>
  <conditionalFormatting sqref="O14:O26">
    <cfRule type="top10" dxfId="7" priority="8" percent="1" bottom="1" rank="10"/>
  </conditionalFormatting>
  <conditionalFormatting sqref="P14:P26">
    <cfRule type="top10" dxfId="6" priority="7" percent="1" bottom="1" rank="10"/>
  </conditionalFormatting>
  <conditionalFormatting sqref="Q14:Q26">
    <cfRule type="top10" dxfId="5" priority="6" percent="1" bottom="1" rank="10"/>
  </conditionalFormatting>
  <conditionalFormatting sqref="R14:R26">
    <cfRule type="top10" dxfId="4" priority="5" percent="1" bottom="1" rank="10"/>
  </conditionalFormatting>
  <conditionalFormatting sqref="S14:S26">
    <cfRule type="top10" dxfId="3" priority="4" percent="1" bottom="1" rank="10"/>
  </conditionalFormatting>
  <conditionalFormatting sqref="T14:T26">
    <cfRule type="top10" dxfId="2" priority="3" percent="1" bottom="1" rank="10"/>
  </conditionalFormatting>
  <conditionalFormatting sqref="U14:U26">
    <cfRule type="top10" dxfId="1" priority="2" percent="1" bottom="1" rank="10"/>
  </conditionalFormatting>
  <conditionalFormatting sqref="V14:V26">
    <cfRule type="top10" dxfId="0" priority="1" percent="1" bottom="1" rank="10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2016-04-24T04:47:33Z</dcterms:created>
  <dcterms:modified xsi:type="dcterms:W3CDTF">2016-04-29T09:31:15Z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c34a513e-2299-49fd-8c3f-405233b68dd2</vt:lpwstr>
  </property>
</Properties>
</file>