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1340" windowHeight="11640" firstSheet="4" activeTab="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5621"/>
</workbook>
</file>

<file path=xl/calcChain.xml><?xml version="1.0" encoding="utf-8"?>
<calcChain xmlns="http://schemas.openxmlformats.org/spreadsheetml/2006/main">
  <c r="C3" i="16" l="1"/>
  <c r="C3" i="15" l="1"/>
  <c r="D3" i="15"/>
  <c r="C4" i="15"/>
  <c r="D4" i="15"/>
  <c r="C5" i="15"/>
  <c r="D5" i="15"/>
  <c r="C6" i="15"/>
  <c r="D6" i="15"/>
  <c r="C7" i="15"/>
  <c r="D7" i="15"/>
  <c r="C8" i="15"/>
  <c r="D8" i="15"/>
  <c r="C9" i="15"/>
  <c r="D9" i="15"/>
  <c r="C10" i="15"/>
  <c r="D10" i="15"/>
  <c r="C11" i="15"/>
  <c r="D11" i="15"/>
  <c r="C12" i="15"/>
  <c r="D12" i="15"/>
  <c r="C13" i="15"/>
  <c r="D13" i="15"/>
  <c r="C14" i="15"/>
  <c r="D14" i="15"/>
  <c r="C15" i="15"/>
  <c r="D15" i="15"/>
  <c r="C16" i="15"/>
  <c r="D16" i="15"/>
  <c r="C17" i="15"/>
  <c r="D17" i="15"/>
  <c r="C18" i="15"/>
  <c r="D18" i="15"/>
  <c r="C19" i="15"/>
  <c r="D19" i="15"/>
  <c r="C20" i="15"/>
  <c r="D20" i="15"/>
  <c r="C21" i="15"/>
  <c r="D21" i="15"/>
  <c r="C22" i="15"/>
  <c r="D22" i="15"/>
  <c r="C23" i="15"/>
  <c r="D23" i="15"/>
  <c r="C24" i="15"/>
  <c r="D24" i="15"/>
  <c r="C25" i="15"/>
  <c r="D25" i="15"/>
  <c r="C26" i="15"/>
  <c r="D26" i="15"/>
  <c r="C27" i="15"/>
  <c r="D27" i="15"/>
  <c r="C28" i="15"/>
  <c r="D28" i="15"/>
  <c r="C29" i="15"/>
  <c r="D29" i="15"/>
  <c r="C30" i="15"/>
  <c r="D30" i="15"/>
  <c r="C31" i="15"/>
  <c r="D31" i="15"/>
  <c r="C32" i="15"/>
  <c r="D32" i="15"/>
  <c r="C33" i="15"/>
  <c r="D33" i="15"/>
  <c r="C34" i="15"/>
  <c r="D34" i="15"/>
  <c r="C35" i="15"/>
  <c r="D35" i="15"/>
  <c r="C36" i="15"/>
  <c r="D36" i="15"/>
  <c r="C37" i="15"/>
  <c r="D37" i="15"/>
  <c r="C38" i="15"/>
  <c r="D38" i="15"/>
  <c r="C39" i="15"/>
  <c r="D39" i="15"/>
  <c r="C40" i="15"/>
  <c r="D40" i="15"/>
  <c r="C41" i="15"/>
  <c r="D41" i="15"/>
  <c r="C42" i="15"/>
  <c r="D42" i="15"/>
  <c r="C43" i="15"/>
  <c r="D43" i="15"/>
  <c r="C44" i="15"/>
  <c r="D44" i="15"/>
  <c r="C45" i="15"/>
  <c r="D45" i="15"/>
  <c r="C46" i="15"/>
  <c r="D46" i="15"/>
  <c r="C47" i="15"/>
  <c r="D47" i="15"/>
  <c r="C48" i="15"/>
  <c r="D48" i="15"/>
  <c r="C49" i="15"/>
  <c r="D49" i="15"/>
  <c r="C50" i="15"/>
  <c r="D50" i="15"/>
  <c r="C51" i="15"/>
  <c r="D51" i="15"/>
  <c r="C52" i="15"/>
  <c r="D52" i="15"/>
  <c r="C53" i="15"/>
  <c r="D53" i="15"/>
  <c r="C54" i="15"/>
  <c r="D54" i="15"/>
  <c r="C55" i="15"/>
  <c r="D55" i="15"/>
  <c r="C56" i="15"/>
  <c r="D56" i="15"/>
  <c r="C57" i="15"/>
  <c r="D57" i="15"/>
  <c r="C58" i="15"/>
  <c r="D58" i="15"/>
  <c r="C59" i="15"/>
  <c r="D59" i="15"/>
  <c r="C60" i="15"/>
  <c r="D60" i="15"/>
  <c r="C61" i="15"/>
  <c r="D61" i="15"/>
  <c r="C62" i="15"/>
  <c r="D62" i="15"/>
  <c r="C63" i="15"/>
  <c r="D63" i="15"/>
  <c r="C64" i="15"/>
  <c r="D64" i="15"/>
  <c r="C65" i="15"/>
  <c r="D65" i="15"/>
  <c r="C66" i="15"/>
  <c r="D66" i="15"/>
  <c r="C67" i="15"/>
  <c r="D67" i="15"/>
  <c r="C68" i="15"/>
  <c r="D68" i="15"/>
  <c r="C69" i="15"/>
  <c r="D69" i="15"/>
  <c r="C70" i="15"/>
  <c r="D70" i="15"/>
  <c r="C71" i="15"/>
  <c r="D71" i="15"/>
  <c r="C72" i="15"/>
  <c r="D72" i="15"/>
  <c r="C73" i="15"/>
  <c r="D73" i="15"/>
  <c r="C74" i="15"/>
  <c r="D74" i="15"/>
  <c r="C75" i="15"/>
  <c r="D75" i="15"/>
  <c r="C76" i="15"/>
  <c r="D76" i="15"/>
  <c r="C77" i="15"/>
  <c r="D77" i="15"/>
  <c r="C78" i="15"/>
  <c r="D78" i="15"/>
  <c r="C79" i="15"/>
  <c r="D79" i="15"/>
  <c r="C80" i="15"/>
  <c r="D80" i="15"/>
  <c r="C81" i="15"/>
  <c r="D81" i="15"/>
  <c r="C82" i="15"/>
  <c r="D82" i="15"/>
  <c r="C83" i="15"/>
  <c r="D83" i="15"/>
  <c r="C84" i="15"/>
  <c r="D84" i="15"/>
  <c r="C85" i="15"/>
  <c r="D85" i="15"/>
  <c r="C86" i="15"/>
  <c r="D86" i="15"/>
  <c r="C87" i="15"/>
  <c r="D87" i="15"/>
  <c r="C88" i="15"/>
  <c r="D88" i="15"/>
  <c r="C89" i="15"/>
  <c r="D89" i="15"/>
  <c r="C90" i="15"/>
  <c r="D90" i="15"/>
  <c r="C91" i="15"/>
  <c r="D91" i="15"/>
  <c r="C92" i="15"/>
  <c r="D92" i="15"/>
  <c r="C93" i="15"/>
  <c r="D93" i="15"/>
  <c r="C94" i="15"/>
  <c r="D94" i="15"/>
  <c r="C95" i="15"/>
  <c r="D95" i="15"/>
  <c r="C96" i="15"/>
  <c r="D96" i="15"/>
  <c r="C3" i="14"/>
  <c r="D3" i="14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C62" i="14"/>
  <c r="D62" i="14"/>
  <c r="C63" i="14"/>
  <c r="D63" i="14"/>
  <c r="C64" i="14"/>
  <c r="D64" i="14"/>
  <c r="C65" i="14"/>
  <c r="D65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72" i="14"/>
  <c r="D72" i="14"/>
  <c r="C73" i="14"/>
  <c r="D73" i="14"/>
  <c r="C74" i="14"/>
  <c r="D74" i="14"/>
  <c r="C75" i="14"/>
  <c r="D75" i="14"/>
  <c r="C76" i="14"/>
  <c r="D76" i="14"/>
  <c r="C77" i="14"/>
  <c r="D77" i="14"/>
  <c r="C78" i="14"/>
  <c r="D78" i="14"/>
  <c r="C79" i="14"/>
  <c r="D79" i="14"/>
  <c r="C80" i="14"/>
  <c r="D80" i="14"/>
  <c r="C81" i="14"/>
  <c r="D81" i="14"/>
  <c r="C82" i="14"/>
  <c r="D82" i="14"/>
  <c r="C83" i="14"/>
  <c r="D83" i="14"/>
  <c r="C84" i="14"/>
  <c r="D84" i="14"/>
  <c r="C85" i="14"/>
  <c r="D85" i="14"/>
  <c r="C86" i="14"/>
  <c r="D86" i="14"/>
  <c r="C87" i="14"/>
  <c r="D87" i="14"/>
  <c r="C88" i="14"/>
  <c r="D88" i="14"/>
  <c r="C89" i="14"/>
  <c r="D89" i="14"/>
  <c r="C90" i="14"/>
  <c r="D90" i="14"/>
  <c r="C91" i="14"/>
  <c r="D91" i="14"/>
  <c r="C92" i="14"/>
  <c r="D92" i="14"/>
  <c r="C93" i="14"/>
  <c r="D93" i="14"/>
  <c r="C94" i="14"/>
  <c r="D94" i="14"/>
  <c r="C95" i="14"/>
  <c r="D95" i="14"/>
  <c r="C96" i="14"/>
  <c r="D96" i="14"/>
  <c r="C97" i="14"/>
  <c r="D97" i="14"/>
  <c r="C98" i="14"/>
  <c r="D98" i="14"/>
  <c r="C99" i="14"/>
  <c r="D99" i="14"/>
  <c r="C100" i="14"/>
  <c r="D100" i="14"/>
  <c r="C101" i="14"/>
  <c r="D101" i="14"/>
  <c r="C102" i="14"/>
  <c r="D102" i="14"/>
  <c r="C103" i="14"/>
  <c r="D103" i="14"/>
  <c r="C104" i="14"/>
  <c r="D104" i="14"/>
  <c r="C105" i="14"/>
  <c r="D105" i="14"/>
  <c r="C106" i="14"/>
  <c r="D106" i="14"/>
  <c r="C3" i="13"/>
  <c r="D3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37" i="12"/>
  <c r="D37" i="12"/>
  <c r="C38" i="12"/>
  <c r="D38" i="12"/>
  <c r="C39" i="12"/>
  <c r="D39" i="12"/>
  <c r="C40" i="12"/>
  <c r="D40" i="12"/>
  <c r="C41" i="12"/>
  <c r="D41" i="12"/>
  <c r="C42" i="12"/>
  <c r="D42" i="12"/>
  <c r="C43" i="12"/>
  <c r="D43" i="12"/>
  <c r="C44" i="12"/>
  <c r="D44" i="12"/>
  <c r="C45" i="12"/>
  <c r="D45" i="12"/>
  <c r="C46" i="12"/>
  <c r="D46" i="12"/>
  <c r="C47" i="12"/>
  <c r="D47" i="12"/>
  <c r="C48" i="12"/>
  <c r="D48" i="12"/>
  <c r="C49" i="12"/>
  <c r="D49" i="12"/>
  <c r="C50" i="12"/>
  <c r="D50" i="12"/>
  <c r="C51" i="12"/>
  <c r="D51" i="12"/>
  <c r="C52" i="12"/>
  <c r="D52" i="12"/>
  <c r="C53" i="12"/>
  <c r="D53" i="12"/>
  <c r="C54" i="12"/>
  <c r="D54" i="12"/>
  <c r="C55" i="12"/>
  <c r="D55" i="12"/>
  <c r="C56" i="12"/>
  <c r="D56" i="12"/>
  <c r="C57" i="12"/>
  <c r="D57" i="12"/>
  <c r="C58" i="12"/>
  <c r="D58" i="12"/>
  <c r="C59" i="12"/>
  <c r="D59" i="12"/>
  <c r="C60" i="12"/>
  <c r="D60" i="12"/>
  <c r="C61" i="12"/>
  <c r="D61" i="12"/>
  <c r="C62" i="12"/>
  <c r="D62" i="12"/>
  <c r="C63" i="12"/>
  <c r="D63" i="12"/>
  <c r="C64" i="12"/>
  <c r="D64" i="12"/>
  <c r="C65" i="12"/>
  <c r="D65" i="12"/>
  <c r="C66" i="12"/>
  <c r="D66" i="12"/>
  <c r="C67" i="12"/>
  <c r="D67" i="12"/>
  <c r="C68" i="12"/>
  <c r="D68" i="12"/>
  <c r="C69" i="12"/>
  <c r="D69" i="12"/>
  <c r="C70" i="12"/>
  <c r="D70" i="12"/>
  <c r="C71" i="12"/>
  <c r="D71" i="12"/>
  <c r="C72" i="12"/>
  <c r="D72" i="12"/>
  <c r="C73" i="12"/>
  <c r="D73" i="12"/>
  <c r="C74" i="12"/>
  <c r="D74" i="12"/>
  <c r="C75" i="12"/>
  <c r="D75" i="12"/>
  <c r="C76" i="12"/>
  <c r="D76" i="12"/>
  <c r="C77" i="12"/>
  <c r="D77" i="12"/>
  <c r="C78" i="12"/>
  <c r="D78" i="12"/>
  <c r="C79" i="12"/>
  <c r="D79" i="12"/>
  <c r="C80" i="12"/>
  <c r="D80" i="12"/>
  <c r="C81" i="12"/>
  <c r="D81" i="12"/>
  <c r="C82" i="12"/>
  <c r="D82" i="12"/>
  <c r="C83" i="12"/>
  <c r="D83" i="12"/>
  <c r="C84" i="12"/>
  <c r="D84" i="12"/>
  <c r="C85" i="12"/>
  <c r="D85" i="12"/>
  <c r="C86" i="12"/>
  <c r="D86" i="12"/>
  <c r="C87" i="12"/>
  <c r="D87" i="12"/>
  <c r="C88" i="12"/>
  <c r="D88" i="12"/>
  <c r="C89" i="12"/>
  <c r="D89" i="12"/>
  <c r="C90" i="12"/>
  <c r="D90" i="12"/>
  <c r="C91" i="12"/>
  <c r="D91" i="12"/>
  <c r="C92" i="12"/>
  <c r="D92" i="12"/>
  <c r="C93" i="12"/>
  <c r="D93" i="12"/>
  <c r="C94" i="12"/>
  <c r="D94" i="12"/>
  <c r="C95" i="12"/>
  <c r="D95" i="12"/>
  <c r="C96" i="12"/>
  <c r="D96" i="12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64" i="11"/>
  <c r="D64" i="1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C77" i="11"/>
  <c r="D77" i="11"/>
  <c r="C78" i="11"/>
  <c r="D78" i="11"/>
  <c r="C79" i="11"/>
  <c r="D79" i="11"/>
  <c r="C80" i="11"/>
  <c r="D80" i="11"/>
  <c r="C81" i="11"/>
  <c r="D81" i="11"/>
  <c r="C82" i="11"/>
  <c r="D82" i="11"/>
  <c r="C83" i="11"/>
  <c r="D83" i="11"/>
  <c r="C84" i="11"/>
  <c r="D84" i="11"/>
  <c r="C85" i="11"/>
  <c r="D85" i="11"/>
  <c r="C86" i="11"/>
  <c r="D86" i="11"/>
  <c r="C87" i="11"/>
  <c r="D87" i="11"/>
  <c r="C88" i="11"/>
  <c r="D8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95" i="11"/>
  <c r="D95" i="11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5" i="10"/>
  <c r="D65" i="10"/>
  <c r="C66" i="10"/>
  <c r="D66" i="10"/>
  <c r="C67" i="10"/>
  <c r="D67" i="10"/>
  <c r="C68" i="10"/>
  <c r="D68" i="10"/>
  <c r="C69" i="10"/>
  <c r="D69" i="10"/>
  <c r="C70" i="10"/>
  <c r="D70" i="10"/>
  <c r="C71" i="10"/>
  <c r="D71" i="10"/>
  <c r="C72" i="10"/>
  <c r="D72" i="10"/>
  <c r="C73" i="10"/>
  <c r="D73" i="10"/>
  <c r="C74" i="10"/>
  <c r="D74" i="10"/>
  <c r="C75" i="10"/>
  <c r="D75" i="10"/>
  <c r="C76" i="10"/>
  <c r="D76" i="10"/>
  <c r="C77" i="10"/>
  <c r="D77" i="10"/>
  <c r="C78" i="10"/>
  <c r="D78" i="10"/>
  <c r="C79" i="10"/>
  <c r="D79" i="10"/>
  <c r="C80" i="10"/>
  <c r="D80" i="10"/>
  <c r="C81" i="10"/>
  <c r="D81" i="10"/>
  <c r="C82" i="10"/>
  <c r="D82" i="10"/>
  <c r="C83" i="10"/>
  <c r="D83" i="10"/>
  <c r="C84" i="10"/>
  <c r="D84" i="10"/>
  <c r="C85" i="10"/>
  <c r="D85" i="10"/>
  <c r="C86" i="10"/>
  <c r="D86" i="10"/>
  <c r="C87" i="10"/>
  <c r="D87" i="10"/>
  <c r="C88" i="10"/>
  <c r="D88" i="10"/>
  <c r="C89" i="10"/>
  <c r="D89" i="10"/>
  <c r="C90" i="10"/>
  <c r="D90" i="10"/>
  <c r="C91" i="10"/>
  <c r="D91" i="10"/>
  <c r="C92" i="10"/>
  <c r="D92" i="10"/>
  <c r="C93" i="10"/>
  <c r="D93" i="10"/>
  <c r="C94" i="10"/>
  <c r="D94" i="10"/>
  <c r="C95" i="10"/>
  <c r="D95" i="10"/>
  <c r="C96" i="10"/>
  <c r="D96" i="10"/>
  <c r="C97" i="10"/>
  <c r="D97" i="10"/>
  <c r="C98" i="10"/>
  <c r="D98" i="10"/>
  <c r="C3" i="9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C76" i="9"/>
  <c r="D76" i="9"/>
  <c r="C77" i="9"/>
  <c r="D77" i="9"/>
  <c r="C78" i="9"/>
  <c r="D78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C86" i="9"/>
  <c r="D86" i="9"/>
  <c r="C87" i="9"/>
  <c r="D87" i="9"/>
  <c r="C88" i="9"/>
  <c r="D88" i="9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D2" i="16"/>
  <c r="C2" i="16"/>
  <c r="C2" i="15"/>
  <c r="C2" i="14"/>
  <c r="C2" i="13"/>
  <c r="C2" i="12"/>
  <c r="C2" i="11"/>
  <c r="C2" i="10"/>
  <c r="C2" i="9"/>
  <c r="C2" i="8"/>
  <c r="C2" i="7"/>
  <c r="C2" i="6"/>
  <c r="C2" i="5"/>
  <c r="C2" i="4"/>
  <c r="C2" i="3"/>
  <c r="D2" i="15"/>
  <c r="D2" i="14"/>
  <c r="D2" i="13"/>
  <c r="D2" i="12"/>
  <c r="D2" i="11"/>
  <c r="D2" i="10"/>
  <c r="D2" i="9"/>
  <c r="D2" i="8"/>
  <c r="D2" i="7"/>
  <c r="D2" i="6"/>
  <c r="D2" i="5"/>
  <c r="D2" i="4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2" i="2"/>
  <c r="D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2" i="2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</calcChain>
</file>

<file path=xl/sharedStrings.xml><?xml version="1.0" encoding="utf-8"?>
<sst xmlns="http://schemas.openxmlformats.org/spreadsheetml/2006/main" count="66" uniqueCount="6">
  <si>
    <t>time (s)</t>
  </si>
  <si>
    <t>deltaT (s)</t>
  </si>
  <si>
    <r>
      <t xml:space="preserve">w : w0 + </t>
    </r>
    <r>
      <rPr>
        <sz val="11"/>
        <color theme="1"/>
        <rFont val="Calibri"/>
        <family val="2"/>
      </rPr>
      <t>αt</t>
    </r>
  </si>
  <si>
    <t>w : 2 pi / n dt</t>
  </si>
  <si>
    <t>average w (rad/s)</t>
  </si>
  <si>
    <t>midpoint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</si>
</sst>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0" fillId="0" borderId="2" xfId="0" applyBorder="1"/>
    <xf numFmtId="0" fontId="0" fillId="3" borderId="2" xfId="0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 (rad/s) vs</a:t>
            </a:r>
            <a:r>
              <a:rPr lang="en-US" baseline="0"/>
              <a:t> t (s)</a:t>
            </a:r>
            <a:endParaRPr lang="en-US"/>
          </a:p>
        </c:rich>
      </c:tx>
      <c:layout>
        <c:manualLayout>
          <c:xMode val="edge"/>
          <c:yMode val="edge"/>
          <c:x val="0.28312489063867019"/>
          <c:y val="2.263083787261808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5904001725811671"/>
                  <c:y val="-1.8971026679917439E-3"/>
                </c:manualLayout>
              </c:layout>
              <c:numFmt formatCode="General" sourceLinked="0"/>
            </c:trendlineLbl>
          </c:trendline>
          <c:xVal>
            <c:numRef>
              <c:f>Sheet1!$D$2:$D$115</c:f>
              <c:numCache>
                <c:formatCode>General</c:formatCode>
                <c:ptCount val="114"/>
                <c:pt idx="0">
                  <c:v>0.1245</c:v>
                </c:pt>
                <c:pt idx="1">
                  <c:v>0.34050000000000002</c:v>
                </c:pt>
                <c:pt idx="2">
                  <c:v>0.50800000000000001</c:v>
                </c:pt>
                <c:pt idx="3">
                  <c:v>0.64999999999999991</c:v>
                </c:pt>
                <c:pt idx="4">
                  <c:v>0.77649999999999997</c:v>
                </c:pt>
                <c:pt idx="5">
                  <c:v>0.8919999999999999</c:v>
                </c:pt>
                <c:pt idx="6">
                  <c:v>0.99750000000000005</c:v>
                </c:pt>
                <c:pt idx="7">
                  <c:v>1.0960000000000001</c:v>
                </c:pt>
                <c:pt idx="8">
                  <c:v>1.1890000000000001</c:v>
                </c:pt>
                <c:pt idx="9">
                  <c:v>1.2770000000000001</c:v>
                </c:pt>
                <c:pt idx="10">
                  <c:v>1.3614999999999999</c:v>
                </c:pt>
                <c:pt idx="11">
                  <c:v>1.4424999999999999</c:v>
                </c:pt>
                <c:pt idx="12">
                  <c:v>1.52</c:v>
                </c:pt>
                <c:pt idx="13">
                  <c:v>1.5914999999999999</c:v>
                </c:pt>
                <c:pt idx="14">
                  <c:v>1.6595</c:v>
                </c:pt>
                <c:pt idx="15">
                  <c:v>1.7284999999999999</c:v>
                </c:pt>
                <c:pt idx="16">
                  <c:v>1.7959999999999998</c:v>
                </c:pt>
                <c:pt idx="17">
                  <c:v>1.861</c:v>
                </c:pt>
                <c:pt idx="18">
                  <c:v>1.9245000000000001</c:v>
                </c:pt>
                <c:pt idx="19">
                  <c:v>1.9884999999999999</c:v>
                </c:pt>
                <c:pt idx="20">
                  <c:v>2.0510000000000002</c:v>
                </c:pt>
                <c:pt idx="21">
                  <c:v>2.11</c:v>
                </c:pt>
                <c:pt idx="22">
                  <c:v>2.1675</c:v>
                </c:pt>
                <c:pt idx="23">
                  <c:v>2.2240000000000002</c:v>
                </c:pt>
                <c:pt idx="24">
                  <c:v>2.2794999999999996</c:v>
                </c:pt>
                <c:pt idx="25">
                  <c:v>2.3340000000000001</c:v>
                </c:pt>
                <c:pt idx="26">
                  <c:v>2.387</c:v>
                </c:pt>
                <c:pt idx="27">
                  <c:v>2.4390000000000001</c:v>
                </c:pt>
                <c:pt idx="28">
                  <c:v>2.4904999999999999</c:v>
                </c:pt>
                <c:pt idx="29">
                  <c:v>2.5409999999999999</c:v>
                </c:pt>
                <c:pt idx="30">
                  <c:v>2.5914999999999999</c:v>
                </c:pt>
                <c:pt idx="31">
                  <c:v>2.641</c:v>
                </c:pt>
                <c:pt idx="32">
                  <c:v>2.6894999999999998</c:v>
                </c:pt>
                <c:pt idx="33">
                  <c:v>2.7355</c:v>
                </c:pt>
                <c:pt idx="34">
                  <c:v>2.7800000000000002</c:v>
                </c:pt>
                <c:pt idx="35">
                  <c:v>2.8260000000000001</c:v>
                </c:pt>
                <c:pt idx="36">
                  <c:v>2.8715000000000002</c:v>
                </c:pt>
                <c:pt idx="37">
                  <c:v>2.9160000000000004</c:v>
                </c:pt>
                <c:pt idx="38">
                  <c:v>2.96</c:v>
                </c:pt>
                <c:pt idx="39">
                  <c:v>3.0055000000000001</c:v>
                </c:pt>
                <c:pt idx="40">
                  <c:v>3.05</c:v>
                </c:pt>
                <c:pt idx="41">
                  <c:v>3.0925000000000002</c:v>
                </c:pt>
                <c:pt idx="42">
                  <c:v>3.1349999999999998</c:v>
                </c:pt>
                <c:pt idx="43">
                  <c:v>3.1764999999999999</c:v>
                </c:pt>
                <c:pt idx="44">
                  <c:v>3.2175000000000002</c:v>
                </c:pt>
                <c:pt idx="45">
                  <c:v>3.2584999999999997</c:v>
                </c:pt>
                <c:pt idx="46">
                  <c:v>3.2984999999999998</c:v>
                </c:pt>
                <c:pt idx="47">
                  <c:v>3.3380000000000001</c:v>
                </c:pt>
                <c:pt idx="48">
                  <c:v>3.3774999999999999</c:v>
                </c:pt>
                <c:pt idx="49">
                  <c:v>3.4165000000000001</c:v>
                </c:pt>
                <c:pt idx="50">
                  <c:v>3.456</c:v>
                </c:pt>
                <c:pt idx="51">
                  <c:v>3.4950000000000001</c:v>
                </c:pt>
                <c:pt idx="52">
                  <c:v>3.5329999999999999</c:v>
                </c:pt>
                <c:pt idx="53">
                  <c:v>3.5695000000000001</c:v>
                </c:pt>
                <c:pt idx="54">
                  <c:v>3.6050000000000004</c:v>
                </c:pt>
                <c:pt idx="55">
                  <c:v>3.6415000000000002</c:v>
                </c:pt>
                <c:pt idx="56">
                  <c:v>3.6779999999999999</c:v>
                </c:pt>
                <c:pt idx="57">
                  <c:v>3.7140000000000004</c:v>
                </c:pt>
                <c:pt idx="58">
                  <c:v>3.75</c:v>
                </c:pt>
                <c:pt idx="59">
                  <c:v>3.7869999999999999</c:v>
                </c:pt>
                <c:pt idx="60">
                  <c:v>3.8235000000000001</c:v>
                </c:pt>
                <c:pt idx="61">
                  <c:v>3.8585000000000003</c:v>
                </c:pt>
                <c:pt idx="62">
                  <c:v>3.8935</c:v>
                </c:pt>
                <c:pt idx="63">
                  <c:v>3.9279999999999999</c:v>
                </c:pt>
                <c:pt idx="64">
                  <c:v>3.9619999999999997</c:v>
                </c:pt>
                <c:pt idx="65">
                  <c:v>3.996</c:v>
                </c:pt>
                <c:pt idx="66">
                  <c:v>4.0295000000000005</c:v>
                </c:pt>
                <c:pt idx="67">
                  <c:v>4.0630000000000006</c:v>
                </c:pt>
                <c:pt idx="68">
                  <c:v>4.0965000000000007</c:v>
                </c:pt>
                <c:pt idx="69">
                  <c:v>4.1295000000000002</c:v>
                </c:pt>
                <c:pt idx="70">
                  <c:v>4.1624999999999996</c:v>
                </c:pt>
                <c:pt idx="71">
                  <c:v>4.1950000000000003</c:v>
                </c:pt>
                <c:pt idx="72">
                  <c:v>4.2275</c:v>
                </c:pt>
                <c:pt idx="73">
                  <c:v>4.2590000000000003</c:v>
                </c:pt>
                <c:pt idx="74">
                  <c:v>4.2895000000000003</c:v>
                </c:pt>
                <c:pt idx="75">
                  <c:v>4.3209999999999997</c:v>
                </c:pt>
                <c:pt idx="76">
                  <c:v>4.3525</c:v>
                </c:pt>
                <c:pt idx="77">
                  <c:v>4.3834999999999997</c:v>
                </c:pt>
                <c:pt idx="78">
                  <c:v>4.4145000000000003</c:v>
                </c:pt>
                <c:pt idx="79">
                  <c:v>4.4465000000000003</c:v>
                </c:pt>
                <c:pt idx="80">
                  <c:v>4.4779999999999998</c:v>
                </c:pt>
                <c:pt idx="81">
                  <c:v>4.508</c:v>
                </c:pt>
                <c:pt idx="82">
                  <c:v>4.5385</c:v>
                </c:pt>
                <c:pt idx="83">
                  <c:v>4.5685000000000002</c:v>
                </c:pt>
                <c:pt idx="84">
                  <c:v>4.5980000000000008</c:v>
                </c:pt>
                <c:pt idx="85">
                  <c:v>4.6280000000000001</c:v>
                </c:pt>
                <c:pt idx="86">
                  <c:v>4.6574999999999998</c:v>
                </c:pt>
                <c:pt idx="87">
                  <c:v>4.6869999999999994</c:v>
                </c:pt>
                <c:pt idx="88">
                  <c:v>4.7164999999999999</c:v>
                </c:pt>
                <c:pt idx="89">
                  <c:v>4.7454999999999998</c:v>
                </c:pt>
                <c:pt idx="90">
                  <c:v>4.7744999999999997</c:v>
                </c:pt>
                <c:pt idx="91">
                  <c:v>4.8034999999999997</c:v>
                </c:pt>
                <c:pt idx="92">
                  <c:v>4.8324999999999996</c:v>
                </c:pt>
                <c:pt idx="93">
                  <c:v>4.8600000000000003</c:v>
                </c:pt>
                <c:pt idx="94">
                  <c:v>4.8870000000000005</c:v>
                </c:pt>
                <c:pt idx="95">
                  <c:v>4.915</c:v>
                </c:pt>
                <c:pt idx="96">
                  <c:v>4.9429999999999996</c:v>
                </c:pt>
                <c:pt idx="97">
                  <c:v>4.9710000000000001</c:v>
                </c:pt>
                <c:pt idx="98">
                  <c:v>4.9984999999999999</c:v>
                </c:pt>
                <c:pt idx="99">
                  <c:v>5.0269999999999992</c:v>
                </c:pt>
                <c:pt idx="100">
                  <c:v>5.0555000000000003</c:v>
                </c:pt>
                <c:pt idx="101">
                  <c:v>5.0824999999999996</c:v>
                </c:pt>
                <c:pt idx="102">
                  <c:v>5.1095000000000006</c:v>
                </c:pt>
                <c:pt idx="103">
                  <c:v>5.1364999999999998</c:v>
                </c:pt>
                <c:pt idx="104">
                  <c:v>5.1635</c:v>
                </c:pt>
                <c:pt idx="105">
                  <c:v>5.1905000000000001</c:v>
                </c:pt>
                <c:pt idx="106">
                  <c:v>5.2170000000000005</c:v>
                </c:pt>
                <c:pt idx="107">
                  <c:v>5.2435</c:v>
                </c:pt>
                <c:pt idx="108">
                  <c:v>5.27</c:v>
                </c:pt>
                <c:pt idx="109">
                  <c:v>5.2960000000000003</c:v>
                </c:pt>
                <c:pt idx="110">
                  <c:v>5.3224999999999998</c:v>
                </c:pt>
                <c:pt idx="111">
                  <c:v>5.3490000000000002</c:v>
                </c:pt>
                <c:pt idx="112">
                  <c:v>5.3755000000000006</c:v>
                </c:pt>
                <c:pt idx="113">
                  <c:v>5.4009999999999998</c:v>
                </c:pt>
              </c:numCache>
            </c:numRef>
          </c:xVal>
          <c:yVal>
            <c:numRef>
              <c:f>Sheet1!$C$2:$C$115</c:f>
              <c:numCache>
                <c:formatCode>General</c:formatCode>
                <c:ptCount val="114"/>
                <c:pt idx="0">
                  <c:v>1.2616837966224068</c:v>
                </c:pt>
                <c:pt idx="1">
                  <c:v>1.7167172970436027</c:v>
                </c:pt>
                <c:pt idx="2">
                  <c:v>2.0533285317580345</c:v>
                </c:pt>
                <c:pt idx="3">
                  <c:v>2.3799944345377217</c:v>
                </c:pt>
                <c:pt idx="4">
                  <c:v>2.6179938779914944</c:v>
                </c:pt>
                <c:pt idx="5">
                  <c:v>2.8559933214452662</c:v>
                </c:pt>
                <c:pt idx="6">
                  <c:v>3.1104877758314782</c:v>
                </c:pt>
                <c:pt idx="7">
                  <c:v>3.2724923474893681</c:v>
                </c:pt>
                <c:pt idx="8">
                  <c:v>3.4906585039886595</c:v>
                </c:pt>
                <c:pt idx="9">
                  <c:v>3.6530147134765043</c:v>
                </c:pt>
                <c:pt idx="10">
                  <c:v>3.7399912542735629</c:v>
                </c:pt>
                <c:pt idx="11">
                  <c:v>4.027682889217683</c:v>
                </c:pt>
                <c:pt idx="12">
                  <c:v>4.0799904592075231</c:v>
                </c:pt>
                <c:pt idx="13">
                  <c:v>4.6889442590892436</c:v>
                </c:pt>
                <c:pt idx="14">
                  <c:v>4.5530328312895545</c:v>
                </c:pt>
                <c:pt idx="15">
                  <c:v>4.5530328312895545</c:v>
                </c:pt>
                <c:pt idx="16">
                  <c:v>4.8332194670612196</c:v>
                </c:pt>
                <c:pt idx="17">
                  <c:v>4.908738521234052</c:v>
                </c:pt>
                <c:pt idx="18">
                  <c:v>4.9866550056980845</c:v>
                </c:pt>
                <c:pt idx="19">
                  <c:v>4.8332194670612196</c:v>
                </c:pt>
                <c:pt idx="20">
                  <c:v>5.2359877559829888</c:v>
                </c:pt>
                <c:pt idx="21">
                  <c:v>5.416539057913436</c:v>
                </c:pt>
                <c:pt idx="22">
                  <c:v>5.5115660589294606</c:v>
                </c:pt>
                <c:pt idx="23">
                  <c:v>5.609986881410344</c:v>
                </c:pt>
                <c:pt idx="24">
                  <c:v>5.7119866428905324</c:v>
                </c:pt>
                <c:pt idx="25">
                  <c:v>5.8177641733144316</c:v>
                </c:pt>
                <c:pt idx="26">
                  <c:v>5.9275333086599868</c:v>
                </c:pt>
                <c:pt idx="27">
                  <c:v>6.0415243338265254</c:v>
                </c:pt>
                <c:pt idx="28">
                  <c:v>6.1599855952741036</c:v>
                </c:pt>
                <c:pt idx="29">
                  <c:v>6.2831853071795862</c:v>
                </c:pt>
                <c:pt idx="30">
                  <c:v>6.1599855952741036</c:v>
                </c:pt>
                <c:pt idx="31">
                  <c:v>6.4114135787546802</c:v>
                </c:pt>
                <c:pt idx="32">
                  <c:v>6.4114135787546802</c:v>
                </c:pt>
                <c:pt idx="33">
                  <c:v>7.3060294269530086</c:v>
                </c:pt>
                <c:pt idx="34">
                  <c:v>6.8295492469343335</c:v>
                </c:pt>
                <c:pt idx="35">
                  <c:v>6.8295492469343335</c:v>
                </c:pt>
                <c:pt idx="36">
                  <c:v>7.1399833036131675</c:v>
                </c:pt>
                <c:pt idx="37">
                  <c:v>7.1399833036131675</c:v>
                </c:pt>
                <c:pt idx="38">
                  <c:v>7.1399833036131675</c:v>
                </c:pt>
                <c:pt idx="39">
                  <c:v>6.8295492469343335</c:v>
                </c:pt>
                <c:pt idx="40">
                  <c:v>7.3060294269530086</c:v>
                </c:pt>
                <c:pt idx="41">
                  <c:v>7.4799825085471259</c:v>
                </c:pt>
                <c:pt idx="42">
                  <c:v>7.4799825085471259</c:v>
                </c:pt>
                <c:pt idx="43">
                  <c:v>7.6624211063165681</c:v>
                </c:pt>
                <c:pt idx="44">
                  <c:v>7.6624211063165681</c:v>
                </c:pt>
                <c:pt idx="45">
                  <c:v>7.6624211063165681</c:v>
                </c:pt>
                <c:pt idx="46">
                  <c:v>7.8539816339744828</c:v>
                </c:pt>
                <c:pt idx="47">
                  <c:v>7.8539816339744828</c:v>
                </c:pt>
                <c:pt idx="48">
                  <c:v>8.0553657784353661</c:v>
                </c:pt>
                <c:pt idx="49">
                  <c:v>8.0553657784353661</c:v>
                </c:pt>
                <c:pt idx="50">
                  <c:v>8.0553657784353661</c:v>
                </c:pt>
                <c:pt idx="51">
                  <c:v>8.2673490883941927</c:v>
                </c:pt>
                <c:pt idx="52">
                  <c:v>8.0553657784353661</c:v>
                </c:pt>
                <c:pt idx="53">
                  <c:v>9.239978392911155</c:v>
                </c:pt>
                <c:pt idx="54">
                  <c:v>8.4907909556480892</c:v>
                </c:pt>
                <c:pt idx="55">
                  <c:v>8.4907909556480892</c:v>
                </c:pt>
                <c:pt idx="56">
                  <c:v>8.7266462599716483</c:v>
                </c:pt>
                <c:pt idx="57">
                  <c:v>8.7266462599716483</c:v>
                </c:pt>
                <c:pt idx="58">
                  <c:v>8.7266462599716483</c:v>
                </c:pt>
                <c:pt idx="59">
                  <c:v>8.2673490883941927</c:v>
                </c:pt>
                <c:pt idx="60">
                  <c:v>8.9759790102565518</c:v>
                </c:pt>
                <c:pt idx="61">
                  <c:v>8.9759790102565518</c:v>
                </c:pt>
                <c:pt idx="62">
                  <c:v>8.9759790102565518</c:v>
                </c:pt>
                <c:pt idx="63">
                  <c:v>9.239978392911155</c:v>
                </c:pt>
                <c:pt idx="64">
                  <c:v>9.239978392911155</c:v>
                </c:pt>
                <c:pt idx="65">
                  <c:v>9.239978392911155</c:v>
                </c:pt>
                <c:pt idx="66">
                  <c:v>9.519977738150887</c:v>
                </c:pt>
                <c:pt idx="67">
                  <c:v>9.239978392911155</c:v>
                </c:pt>
                <c:pt idx="68">
                  <c:v>9.519977738150887</c:v>
                </c:pt>
                <c:pt idx="69">
                  <c:v>9.519977738150887</c:v>
                </c:pt>
                <c:pt idx="70">
                  <c:v>9.519977738150887</c:v>
                </c:pt>
                <c:pt idx="71">
                  <c:v>9.8174770424681039</c:v>
                </c:pt>
                <c:pt idx="72">
                  <c:v>9.519977738150887</c:v>
                </c:pt>
                <c:pt idx="73">
                  <c:v>10.833078115826872</c:v>
                </c:pt>
                <c:pt idx="74">
                  <c:v>10.134169850289656</c:v>
                </c:pt>
                <c:pt idx="75">
                  <c:v>9.8174770424681039</c:v>
                </c:pt>
                <c:pt idx="76">
                  <c:v>10.134169850289656</c:v>
                </c:pt>
                <c:pt idx="77">
                  <c:v>10.134169850289656</c:v>
                </c:pt>
                <c:pt idx="78">
                  <c:v>10.134169850289656</c:v>
                </c:pt>
                <c:pt idx="79">
                  <c:v>9.519977738150887</c:v>
                </c:pt>
                <c:pt idx="80">
                  <c:v>10.134169850289656</c:v>
                </c:pt>
                <c:pt idx="81">
                  <c:v>10.471975511965978</c:v>
                </c:pt>
                <c:pt idx="82">
                  <c:v>10.471975511965978</c:v>
                </c:pt>
                <c:pt idx="83">
                  <c:v>10.471975511965978</c:v>
                </c:pt>
                <c:pt idx="84">
                  <c:v>10.471975511965978</c:v>
                </c:pt>
                <c:pt idx="85">
                  <c:v>10.471975511965978</c:v>
                </c:pt>
                <c:pt idx="86">
                  <c:v>10.833078115826872</c:v>
                </c:pt>
                <c:pt idx="87">
                  <c:v>10.833078115826872</c:v>
                </c:pt>
                <c:pt idx="88">
                  <c:v>10.833078115826872</c:v>
                </c:pt>
                <c:pt idx="89">
                  <c:v>10.833078115826872</c:v>
                </c:pt>
                <c:pt idx="90">
                  <c:v>10.471975511965978</c:v>
                </c:pt>
                <c:pt idx="91">
                  <c:v>10.833078115826872</c:v>
                </c:pt>
                <c:pt idx="92">
                  <c:v>10.833078115826872</c:v>
                </c:pt>
                <c:pt idx="93">
                  <c:v>12.083048667653051</c:v>
                </c:pt>
                <c:pt idx="94">
                  <c:v>11.219973762820688</c:v>
                </c:pt>
                <c:pt idx="95">
                  <c:v>10.833078115826872</c:v>
                </c:pt>
                <c:pt idx="96">
                  <c:v>11.635528346628863</c:v>
                </c:pt>
                <c:pt idx="97">
                  <c:v>11.219973762820688</c:v>
                </c:pt>
                <c:pt idx="98">
                  <c:v>11.219973762820688</c:v>
                </c:pt>
                <c:pt idx="99">
                  <c:v>10.833078115826872</c:v>
                </c:pt>
                <c:pt idx="100">
                  <c:v>11.635528346628863</c:v>
                </c:pt>
                <c:pt idx="101">
                  <c:v>11.635528346628863</c:v>
                </c:pt>
                <c:pt idx="102">
                  <c:v>11.635528346628863</c:v>
                </c:pt>
                <c:pt idx="103">
                  <c:v>11.635528346628863</c:v>
                </c:pt>
                <c:pt idx="104">
                  <c:v>11.635528346628863</c:v>
                </c:pt>
                <c:pt idx="105">
                  <c:v>11.635528346628863</c:v>
                </c:pt>
                <c:pt idx="106">
                  <c:v>12.083048667653051</c:v>
                </c:pt>
                <c:pt idx="107">
                  <c:v>11.635528346628863</c:v>
                </c:pt>
                <c:pt idx="108">
                  <c:v>12.083048667653051</c:v>
                </c:pt>
                <c:pt idx="109">
                  <c:v>12.083048667653051</c:v>
                </c:pt>
                <c:pt idx="110">
                  <c:v>11.635528346628863</c:v>
                </c:pt>
                <c:pt idx="111">
                  <c:v>12.083048667653051</c:v>
                </c:pt>
                <c:pt idx="112">
                  <c:v>11.635528346628863</c:v>
                </c:pt>
                <c:pt idx="113">
                  <c:v>13.089969389957473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9776"/>
        <c:axId val="26419200"/>
      </c:scatterChart>
      <c:valAx>
        <c:axId val="7653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419200"/>
        <c:crosses val="autoZero"/>
        <c:crossBetween val="midCat"/>
      </c:valAx>
      <c:valAx>
        <c:axId val="2641920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w (rad/s)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53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468482064741907"/>
                  <c:y val="4.1550014581510641E-3"/>
                </c:manualLayout>
              </c:layout>
              <c:numFmt formatCode="General" sourceLinked="0"/>
            </c:trendlineLbl>
          </c:trendline>
          <c:xVal>
            <c:numRef>
              <c:f>Sheet10!$D$2:$D$98</c:f>
              <c:numCache>
                <c:formatCode>General</c:formatCode>
                <c:ptCount val="97"/>
                <c:pt idx="0">
                  <c:v>0.1265</c:v>
                </c:pt>
                <c:pt idx="1">
                  <c:v>0.34350000000000003</c:v>
                </c:pt>
                <c:pt idx="2">
                  <c:v>0.51</c:v>
                </c:pt>
                <c:pt idx="3">
                  <c:v>0.65199999999999991</c:v>
                </c:pt>
                <c:pt idx="4">
                  <c:v>0.77649999999999997</c:v>
                </c:pt>
                <c:pt idx="5">
                  <c:v>0.88649999999999995</c:v>
                </c:pt>
                <c:pt idx="6">
                  <c:v>0.98899999999999999</c:v>
                </c:pt>
                <c:pt idx="7">
                  <c:v>1.0880000000000001</c:v>
                </c:pt>
                <c:pt idx="8">
                  <c:v>1.181</c:v>
                </c:pt>
                <c:pt idx="9">
                  <c:v>1.2690000000000001</c:v>
                </c:pt>
                <c:pt idx="10">
                  <c:v>1.3519999999999999</c:v>
                </c:pt>
                <c:pt idx="11">
                  <c:v>1.4304999999999999</c:v>
                </c:pt>
                <c:pt idx="12">
                  <c:v>1.5065</c:v>
                </c:pt>
                <c:pt idx="13">
                  <c:v>1.58</c:v>
                </c:pt>
                <c:pt idx="14">
                  <c:v>1.6505000000000001</c:v>
                </c:pt>
                <c:pt idx="15">
                  <c:v>1.7189999999999999</c:v>
                </c:pt>
                <c:pt idx="16">
                  <c:v>1.786</c:v>
                </c:pt>
                <c:pt idx="17">
                  <c:v>1.85</c:v>
                </c:pt>
                <c:pt idx="18">
                  <c:v>1.9100000000000001</c:v>
                </c:pt>
                <c:pt idx="19">
                  <c:v>1.9735</c:v>
                </c:pt>
                <c:pt idx="20">
                  <c:v>2.0375000000000001</c:v>
                </c:pt>
                <c:pt idx="21">
                  <c:v>2.0955000000000004</c:v>
                </c:pt>
                <c:pt idx="22">
                  <c:v>2.1520000000000001</c:v>
                </c:pt>
                <c:pt idx="23">
                  <c:v>2.2080000000000002</c:v>
                </c:pt>
                <c:pt idx="24">
                  <c:v>2.2625000000000002</c:v>
                </c:pt>
                <c:pt idx="25">
                  <c:v>2.3140000000000001</c:v>
                </c:pt>
                <c:pt idx="26">
                  <c:v>2.3650000000000002</c:v>
                </c:pt>
                <c:pt idx="27">
                  <c:v>2.4169999999999998</c:v>
                </c:pt>
                <c:pt idx="28">
                  <c:v>2.4685000000000001</c:v>
                </c:pt>
                <c:pt idx="29">
                  <c:v>2.5190000000000001</c:v>
                </c:pt>
                <c:pt idx="30">
                  <c:v>2.5680000000000001</c:v>
                </c:pt>
                <c:pt idx="31">
                  <c:v>2.6154999999999999</c:v>
                </c:pt>
                <c:pt idx="32">
                  <c:v>2.6624999999999996</c:v>
                </c:pt>
                <c:pt idx="33">
                  <c:v>2.7095000000000002</c:v>
                </c:pt>
                <c:pt idx="34">
                  <c:v>2.7555000000000001</c:v>
                </c:pt>
                <c:pt idx="35">
                  <c:v>2.8005</c:v>
                </c:pt>
                <c:pt idx="36">
                  <c:v>2.8454999999999999</c:v>
                </c:pt>
                <c:pt idx="37">
                  <c:v>2.8899999999999997</c:v>
                </c:pt>
                <c:pt idx="38">
                  <c:v>2.9319999999999999</c:v>
                </c:pt>
                <c:pt idx="39">
                  <c:v>2.9764999999999997</c:v>
                </c:pt>
                <c:pt idx="40">
                  <c:v>3.0220000000000002</c:v>
                </c:pt>
                <c:pt idx="41">
                  <c:v>3.0640000000000001</c:v>
                </c:pt>
                <c:pt idx="42">
                  <c:v>3.1055000000000001</c:v>
                </c:pt>
                <c:pt idx="43">
                  <c:v>3.1464999999999996</c:v>
                </c:pt>
                <c:pt idx="44">
                  <c:v>3.1864999999999997</c:v>
                </c:pt>
                <c:pt idx="45">
                  <c:v>3.2250000000000001</c:v>
                </c:pt>
                <c:pt idx="46">
                  <c:v>3.2640000000000002</c:v>
                </c:pt>
                <c:pt idx="47">
                  <c:v>3.3034999999999997</c:v>
                </c:pt>
                <c:pt idx="48">
                  <c:v>3.343</c:v>
                </c:pt>
                <c:pt idx="49">
                  <c:v>3.3819999999999997</c:v>
                </c:pt>
                <c:pt idx="50">
                  <c:v>3.42</c:v>
                </c:pt>
                <c:pt idx="51">
                  <c:v>3.4575</c:v>
                </c:pt>
                <c:pt idx="52">
                  <c:v>3.4944999999999999</c:v>
                </c:pt>
                <c:pt idx="53">
                  <c:v>3.5314999999999999</c:v>
                </c:pt>
                <c:pt idx="54">
                  <c:v>3.5685000000000002</c:v>
                </c:pt>
                <c:pt idx="55">
                  <c:v>3.6050000000000004</c:v>
                </c:pt>
                <c:pt idx="56">
                  <c:v>3.641</c:v>
                </c:pt>
                <c:pt idx="57">
                  <c:v>3.6764999999999999</c:v>
                </c:pt>
                <c:pt idx="58">
                  <c:v>3.7104999999999997</c:v>
                </c:pt>
                <c:pt idx="59">
                  <c:v>3.7469999999999999</c:v>
                </c:pt>
                <c:pt idx="60">
                  <c:v>3.7845</c:v>
                </c:pt>
                <c:pt idx="61">
                  <c:v>3.819</c:v>
                </c:pt>
                <c:pt idx="62">
                  <c:v>3.8529999999999998</c:v>
                </c:pt>
                <c:pt idx="63">
                  <c:v>3.887</c:v>
                </c:pt>
                <c:pt idx="64">
                  <c:v>3.9204999999999997</c:v>
                </c:pt>
                <c:pt idx="65">
                  <c:v>3.9529999999999998</c:v>
                </c:pt>
                <c:pt idx="66">
                  <c:v>3.9855</c:v>
                </c:pt>
                <c:pt idx="67">
                  <c:v>4.0184999999999995</c:v>
                </c:pt>
                <c:pt idx="68">
                  <c:v>4.0514999999999999</c:v>
                </c:pt>
                <c:pt idx="69">
                  <c:v>4.0845000000000002</c:v>
                </c:pt>
                <c:pt idx="70">
                  <c:v>4.117</c:v>
                </c:pt>
                <c:pt idx="71">
                  <c:v>4.149</c:v>
                </c:pt>
                <c:pt idx="72">
                  <c:v>4.1805000000000003</c:v>
                </c:pt>
                <c:pt idx="73">
                  <c:v>4.2119999999999997</c:v>
                </c:pt>
                <c:pt idx="74">
                  <c:v>4.2435</c:v>
                </c:pt>
                <c:pt idx="75">
                  <c:v>4.2744999999999997</c:v>
                </c:pt>
                <c:pt idx="76">
                  <c:v>4.3055000000000003</c:v>
                </c:pt>
                <c:pt idx="77">
                  <c:v>4.3365</c:v>
                </c:pt>
                <c:pt idx="78">
                  <c:v>4.3659999999999997</c:v>
                </c:pt>
                <c:pt idx="79">
                  <c:v>4.3970000000000002</c:v>
                </c:pt>
                <c:pt idx="80">
                  <c:v>4.4295</c:v>
                </c:pt>
                <c:pt idx="81">
                  <c:v>4.4595000000000002</c:v>
                </c:pt>
                <c:pt idx="82">
                  <c:v>4.4889999999999999</c:v>
                </c:pt>
                <c:pt idx="83">
                  <c:v>4.5190000000000001</c:v>
                </c:pt>
                <c:pt idx="84">
                  <c:v>4.5484999999999998</c:v>
                </c:pt>
                <c:pt idx="85">
                  <c:v>4.577</c:v>
                </c:pt>
                <c:pt idx="86">
                  <c:v>4.6055000000000001</c:v>
                </c:pt>
                <c:pt idx="87">
                  <c:v>4.6345000000000001</c:v>
                </c:pt>
                <c:pt idx="88">
                  <c:v>4.6635</c:v>
                </c:pt>
                <c:pt idx="89">
                  <c:v>4.6924999999999999</c:v>
                </c:pt>
                <c:pt idx="90">
                  <c:v>4.7210000000000001</c:v>
                </c:pt>
                <c:pt idx="91">
                  <c:v>4.7490000000000006</c:v>
                </c:pt>
                <c:pt idx="92">
                  <c:v>4.7770000000000001</c:v>
                </c:pt>
                <c:pt idx="93">
                  <c:v>4.8049999999999997</c:v>
                </c:pt>
                <c:pt idx="94">
                  <c:v>4.8330000000000002</c:v>
                </c:pt>
                <c:pt idx="95">
                  <c:v>4.8610000000000007</c:v>
                </c:pt>
                <c:pt idx="96">
                  <c:v>4.8889999999999993</c:v>
                </c:pt>
              </c:numCache>
            </c:numRef>
          </c:xVal>
          <c:yVal>
            <c:numRef>
              <c:f>Sheet10!$C$2:$C$98</c:f>
              <c:numCache>
                <c:formatCode>General</c:formatCode>
                <c:ptCount val="97"/>
                <c:pt idx="0">
                  <c:v>1.2417362267153331</c:v>
                </c:pt>
                <c:pt idx="1">
                  <c:v>1.7356865489446369</c:v>
                </c:pt>
                <c:pt idx="2">
                  <c:v>2.0668372720985482</c:v>
                </c:pt>
                <c:pt idx="3">
                  <c:v>2.3799944345377217</c:v>
                </c:pt>
                <c:pt idx="4">
                  <c:v>2.685121926145122</c:v>
                </c:pt>
                <c:pt idx="5">
                  <c:v>3.0500899549415466</c:v>
                </c:pt>
                <c:pt idx="6">
                  <c:v>3.0799927976370518</c:v>
                </c:pt>
                <c:pt idx="7">
                  <c:v>3.2724923474893681</c:v>
                </c:pt>
                <c:pt idx="8">
                  <c:v>3.4522996193294433</c:v>
                </c:pt>
                <c:pt idx="9">
                  <c:v>3.6530147134765043</c:v>
                </c:pt>
                <c:pt idx="10">
                  <c:v>3.9269908169872414</c:v>
                </c:pt>
                <c:pt idx="11">
                  <c:v>4.0799904592075231</c:v>
                </c:pt>
                <c:pt idx="12">
                  <c:v>4.1887902047863905</c:v>
                </c:pt>
                <c:pt idx="13">
                  <c:v>4.3633231299858242</c:v>
                </c:pt>
                <c:pt idx="14">
                  <c:v>4.5530328312895545</c:v>
                </c:pt>
                <c:pt idx="15">
                  <c:v>4.6199891964555775</c:v>
                </c:pt>
                <c:pt idx="16">
                  <c:v>4.7599888690754435</c:v>
                </c:pt>
                <c:pt idx="17">
                  <c:v>4.9866550056980845</c:v>
                </c:pt>
                <c:pt idx="18">
                  <c:v>5.416539057913436</c:v>
                </c:pt>
                <c:pt idx="19">
                  <c:v>4.5530328312895545</c:v>
                </c:pt>
                <c:pt idx="20">
                  <c:v>5.3247333111691413</c:v>
                </c:pt>
                <c:pt idx="21">
                  <c:v>5.5115660589294606</c:v>
                </c:pt>
                <c:pt idx="22">
                  <c:v>5.609986881410344</c:v>
                </c:pt>
                <c:pt idx="23">
                  <c:v>5.7119866428905324</c:v>
                </c:pt>
                <c:pt idx="24">
                  <c:v>5.9275333086599868</c:v>
                </c:pt>
                <c:pt idx="25">
                  <c:v>6.2831853071795862</c:v>
                </c:pt>
                <c:pt idx="26">
                  <c:v>6.0415243338265254</c:v>
                </c:pt>
                <c:pt idx="27">
                  <c:v>6.0415243338265254</c:v>
                </c:pt>
                <c:pt idx="28">
                  <c:v>6.1599855952741036</c:v>
                </c:pt>
                <c:pt idx="29">
                  <c:v>6.2831853071795862</c:v>
                </c:pt>
                <c:pt idx="30">
                  <c:v>6.5449846949787363</c:v>
                </c:pt>
                <c:pt idx="31">
                  <c:v>6.5449846949787363</c:v>
                </c:pt>
                <c:pt idx="32">
                  <c:v>6.6842396884889217</c:v>
                </c:pt>
                <c:pt idx="33">
                  <c:v>6.6842396884889217</c:v>
                </c:pt>
                <c:pt idx="34">
                  <c:v>6.981317007977319</c:v>
                </c:pt>
                <c:pt idx="35">
                  <c:v>6.981317007977319</c:v>
                </c:pt>
                <c:pt idx="36">
                  <c:v>6.981317007977319</c:v>
                </c:pt>
                <c:pt idx="37">
                  <c:v>7.3060294269530086</c:v>
                </c:pt>
                <c:pt idx="38">
                  <c:v>7.8539816339744828</c:v>
                </c:pt>
                <c:pt idx="39">
                  <c:v>6.4114135787546802</c:v>
                </c:pt>
                <c:pt idx="40">
                  <c:v>7.3060294269530086</c:v>
                </c:pt>
                <c:pt idx="41">
                  <c:v>7.6624211063165681</c:v>
                </c:pt>
                <c:pt idx="42">
                  <c:v>7.6624211063165681</c:v>
                </c:pt>
                <c:pt idx="43">
                  <c:v>7.6624211063165681</c:v>
                </c:pt>
                <c:pt idx="44">
                  <c:v>7.8539816339744828</c:v>
                </c:pt>
                <c:pt idx="45">
                  <c:v>8.2673490883941927</c:v>
                </c:pt>
                <c:pt idx="46">
                  <c:v>7.8539816339744828</c:v>
                </c:pt>
                <c:pt idx="47">
                  <c:v>8.0553657784353661</c:v>
                </c:pt>
                <c:pt idx="48">
                  <c:v>8.0553657784353661</c:v>
                </c:pt>
                <c:pt idx="49">
                  <c:v>8.0553657784353661</c:v>
                </c:pt>
                <c:pt idx="50">
                  <c:v>8.2673490883941927</c:v>
                </c:pt>
                <c:pt idx="51">
                  <c:v>8.4907909556480892</c:v>
                </c:pt>
                <c:pt idx="52">
                  <c:v>8.4907909556480892</c:v>
                </c:pt>
                <c:pt idx="53">
                  <c:v>8.4907909556480892</c:v>
                </c:pt>
                <c:pt idx="54">
                  <c:v>8.7266462599716483</c:v>
                </c:pt>
                <c:pt idx="55">
                  <c:v>8.7266462599716483</c:v>
                </c:pt>
                <c:pt idx="56">
                  <c:v>8.7266462599716483</c:v>
                </c:pt>
                <c:pt idx="57">
                  <c:v>8.9759790102565518</c:v>
                </c:pt>
                <c:pt idx="58">
                  <c:v>9.519977738150887</c:v>
                </c:pt>
                <c:pt idx="59">
                  <c:v>7.8539816339744828</c:v>
                </c:pt>
                <c:pt idx="60">
                  <c:v>8.9759790102565518</c:v>
                </c:pt>
                <c:pt idx="61">
                  <c:v>9.239978392911155</c:v>
                </c:pt>
                <c:pt idx="62">
                  <c:v>9.239978392911155</c:v>
                </c:pt>
                <c:pt idx="63">
                  <c:v>9.239978392911155</c:v>
                </c:pt>
                <c:pt idx="64">
                  <c:v>9.519977738150887</c:v>
                </c:pt>
                <c:pt idx="65">
                  <c:v>9.8174770424681039</c:v>
                </c:pt>
                <c:pt idx="66">
                  <c:v>9.519977738150887</c:v>
                </c:pt>
                <c:pt idx="67">
                  <c:v>9.519977738150887</c:v>
                </c:pt>
                <c:pt idx="68">
                  <c:v>9.519977738150887</c:v>
                </c:pt>
                <c:pt idx="69">
                  <c:v>9.519977738150887</c:v>
                </c:pt>
                <c:pt idx="70">
                  <c:v>9.8174770424681039</c:v>
                </c:pt>
                <c:pt idx="71">
                  <c:v>9.8174770424681039</c:v>
                </c:pt>
                <c:pt idx="72">
                  <c:v>9.8174770424681039</c:v>
                </c:pt>
                <c:pt idx="73">
                  <c:v>9.8174770424681039</c:v>
                </c:pt>
                <c:pt idx="74">
                  <c:v>10.134169850289656</c:v>
                </c:pt>
                <c:pt idx="75">
                  <c:v>10.134169850289656</c:v>
                </c:pt>
                <c:pt idx="76">
                  <c:v>10.134169850289656</c:v>
                </c:pt>
                <c:pt idx="77">
                  <c:v>10.471975511965978</c:v>
                </c:pt>
                <c:pt idx="78">
                  <c:v>11.219973762820688</c:v>
                </c:pt>
                <c:pt idx="79">
                  <c:v>8.9759790102565518</c:v>
                </c:pt>
                <c:pt idx="80">
                  <c:v>10.471975511965978</c:v>
                </c:pt>
                <c:pt idx="81">
                  <c:v>10.471975511965978</c:v>
                </c:pt>
                <c:pt idx="82">
                  <c:v>10.471975511965978</c:v>
                </c:pt>
                <c:pt idx="83">
                  <c:v>10.471975511965978</c:v>
                </c:pt>
                <c:pt idx="84">
                  <c:v>10.833078115826872</c:v>
                </c:pt>
                <c:pt idx="85">
                  <c:v>11.219973762820688</c:v>
                </c:pt>
                <c:pt idx="86">
                  <c:v>10.833078115826872</c:v>
                </c:pt>
                <c:pt idx="87">
                  <c:v>10.833078115826872</c:v>
                </c:pt>
                <c:pt idx="88">
                  <c:v>10.833078115826872</c:v>
                </c:pt>
                <c:pt idx="89">
                  <c:v>10.833078115826872</c:v>
                </c:pt>
                <c:pt idx="90">
                  <c:v>11.219973762820688</c:v>
                </c:pt>
                <c:pt idx="91">
                  <c:v>11.219973762820688</c:v>
                </c:pt>
                <c:pt idx="92">
                  <c:v>11.219973762820688</c:v>
                </c:pt>
                <c:pt idx="93">
                  <c:v>11.219973762820688</c:v>
                </c:pt>
                <c:pt idx="94">
                  <c:v>11.219973762820688</c:v>
                </c:pt>
                <c:pt idx="95">
                  <c:v>11.219973762820688</c:v>
                </c:pt>
                <c:pt idx="96">
                  <c:v>11.219973762820688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0304"/>
        <c:axId val="27108480"/>
      </c:scatterChart>
      <c:valAx>
        <c:axId val="270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08480"/>
        <c:crosses val="autoZero"/>
        <c:crossBetween val="midCat"/>
      </c:valAx>
      <c:valAx>
        <c:axId val="2710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90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468482064741907"/>
                  <c:y val="4.1550014581510641E-3"/>
                </c:manualLayout>
              </c:layout>
              <c:numFmt formatCode="General" sourceLinked="0"/>
            </c:trendlineLbl>
          </c:trendline>
          <c:xVal>
            <c:numRef>
              <c:f>Sheet11!$D$2:$D$95</c:f>
              <c:numCache>
                <c:formatCode>General</c:formatCode>
                <c:ptCount val="94"/>
                <c:pt idx="0">
                  <c:v>0.1115</c:v>
                </c:pt>
                <c:pt idx="1">
                  <c:v>0.3085</c:v>
                </c:pt>
                <c:pt idx="2">
                  <c:v>0.46700000000000003</c:v>
                </c:pt>
                <c:pt idx="3">
                  <c:v>0.60299999999999998</c:v>
                </c:pt>
                <c:pt idx="4">
                  <c:v>0.72399999999999998</c:v>
                </c:pt>
                <c:pt idx="5">
                  <c:v>0.83550000000000002</c:v>
                </c:pt>
                <c:pt idx="6">
                  <c:v>0.93799999999999994</c:v>
                </c:pt>
                <c:pt idx="7">
                  <c:v>1.0335000000000001</c:v>
                </c:pt>
                <c:pt idx="8">
                  <c:v>1.1240000000000001</c:v>
                </c:pt>
                <c:pt idx="9">
                  <c:v>1.2094999999999998</c:v>
                </c:pt>
                <c:pt idx="10">
                  <c:v>1.2919999999999998</c:v>
                </c:pt>
                <c:pt idx="11">
                  <c:v>1.371</c:v>
                </c:pt>
                <c:pt idx="12">
                  <c:v>1.4464999999999999</c:v>
                </c:pt>
                <c:pt idx="13">
                  <c:v>1.5165</c:v>
                </c:pt>
                <c:pt idx="14">
                  <c:v>1.583</c:v>
                </c:pt>
                <c:pt idx="15">
                  <c:v>1.651</c:v>
                </c:pt>
                <c:pt idx="16">
                  <c:v>1.7170000000000001</c:v>
                </c:pt>
                <c:pt idx="17">
                  <c:v>1.7805</c:v>
                </c:pt>
                <c:pt idx="18">
                  <c:v>1.8425</c:v>
                </c:pt>
                <c:pt idx="19">
                  <c:v>1.905</c:v>
                </c:pt>
                <c:pt idx="20">
                  <c:v>1.9660000000000002</c:v>
                </c:pt>
                <c:pt idx="21">
                  <c:v>2.0235000000000003</c:v>
                </c:pt>
                <c:pt idx="22">
                  <c:v>2.08</c:v>
                </c:pt>
                <c:pt idx="23">
                  <c:v>2.1355</c:v>
                </c:pt>
                <c:pt idx="24">
                  <c:v>2.1894999999999998</c:v>
                </c:pt>
                <c:pt idx="25">
                  <c:v>2.2425000000000002</c:v>
                </c:pt>
                <c:pt idx="26">
                  <c:v>2.2949999999999999</c:v>
                </c:pt>
                <c:pt idx="27">
                  <c:v>2.3464999999999998</c:v>
                </c:pt>
                <c:pt idx="28">
                  <c:v>2.3964999999999996</c:v>
                </c:pt>
                <c:pt idx="29">
                  <c:v>2.4455</c:v>
                </c:pt>
                <c:pt idx="30">
                  <c:v>2.4950000000000001</c:v>
                </c:pt>
                <c:pt idx="31">
                  <c:v>2.5434999999999999</c:v>
                </c:pt>
                <c:pt idx="32">
                  <c:v>2.5910000000000002</c:v>
                </c:pt>
                <c:pt idx="33">
                  <c:v>2.6360000000000001</c:v>
                </c:pt>
                <c:pt idx="34">
                  <c:v>2.6795</c:v>
                </c:pt>
                <c:pt idx="35">
                  <c:v>2.7250000000000001</c:v>
                </c:pt>
                <c:pt idx="36">
                  <c:v>2.77</c:v>
                </c:pt>
                <c:pt idx="37">
                  <c:v>2.8134999999999999</c:v>
                </c:pt>
                <c:pt idx="38">
                  <c:v>2.8570000000000002</c:v>
                </c:pt>
                <c:pt idx="39">
                  <c:v>2.9015</c:v>
                </c:pt>
                <c:pt idx="40">
                  <c:v>2.9450000000000003</c:v>
                </c:pt>
                <c:pt idx="41">
                  <c:v>2.9870000000000001</c:v>
                </c:pt>
                <c:pt idx="42">
                  <c:v>3.0285000000000002</c:v>
                </c:pt>
                <c:pt idx="43">
                  <c:v>3.069</c:v>
                </c:pt>
                <c:pt idx="44">
                  <c:v>3.1094999999999997</c:v>
                </c:pt>
                <c:pt idx="45">
                  <c:v>3.15</c:v>
                </c:pt>
                <c:pt idx="46">
                  <c:v>3.1894999999999998</c:v>
                </c:pt>
                <c:pt idx="47">
                  <c:v>3.2285000000000004</c:v>
                </c:pt>
                <c:pt idx="48">
                  <c:v>3.2670000000000003</c:v>
                </c:pt>
                <c:pt idx="49">
                  <c:v>3.3055000000000003</c:v>
                </c:pt>
                <c:pt idx="50">
                  <c:v>3.3440000000000003</c:v>
                </c:pt>
                <c:pt idx="51">
                  <c:v>3.3819999999999997</c:v>
                </c:pt>
                <c:pt idx="52">
                  <c:v>3.42</c:v>
                </c:pt>
                <c:pt idx="53">
                  <c:v>3.456</c:v>
                </c:pt>
                <c:pt idx="54">
                  <c:v>3.4909999999999997</c:v>
                </c:pt>
                <c:pt idx="55">
                  <c:v>3.5270000000000001</c:v>
                </c:pt>
                <c:pt idx="56">
                  <c:v>3.5625</c:v>
                </c:pt>
                <c:pt idx="57">
                  <c:v>3.5979999999999999</c:v>
                </c:pt>
                <c:pt idx="58">
                  <c:v>3.6334999999999997</c:v>
                </c:pt>
                <c:pt idx="59">
                  <c:v>3.67</c:v>
                </c:pt>
                <c:pt idx="60">
                  <c:v>3.706</c:v>
                </c:pt>
                <c:pt idx="61">
                  <c:v>3.74</c:v>
                </c:pt>
                <c:pt idx="62">
                  <c:v>3.7744999999999997</c:v>
                </c:pt>
                <c:pt idx="63">
                  <c:v>3.8085</c:v>
                </c:pt>
                <c:pt idx="64">
                  <c:v>3.8420000000000001</c:v>
                </c:pt>
                <c:pt idx="65">
                  <c:v>3.8754999999999997</c:v>
                </c:pt>
                <c:pt idx="66">
                  <c:v>3.9085000000000001</c:v>
                </c:pt>
                <c:pt idx="67">
                  <c:v>3.9415</c:v>
                </c:pt>
                <c:pt idx="68">
                  <c:v>3.9744999999999999</c:v>
                </c:pt>
                <c:pt idx="69">
                  <c:v>4.0069999999999997</c:v>
                </c:pt>
                <c:pt idx="70">
                  <c:v>4.0395000000000003</c:v>
                </c:pt>
                <c:pt idx="71">
                  <c:v>4.0720000000000001</c:v>
                </c:pt>
                <c:pt idx="72">
                  <c:v>4.1040000000000001</c:v>
                </c:pt>
                <c:pt idx="73">
                  <c:v>4.1345000000000001</c:v>
                </c:pt>
                <c:pt idx="74">
                  <c:v>4.1645000000000003</c:v>
                </c:pt>
                <c:pt idx="75">
                  <c:v>4.1955</c:v>
                </c:pt>
                <c:pt idx="76">
                  <c:v>4.2264999999999997</c:v>
                </c:pt>
                <c:pt idx="77">
                  <c:v>4.2569999999999997</c:v>
                </c:pt>
                <c:pt idx="78">
                  <c:v>4.2874999999999996</c:v>
                </c:pt>
                <c:pt idx="79">
                  <c:v>4.319</c:v>
                </c:pt>
                <c:pt idx="80">
                  <c:v>4.3499999999999996</c:v>
                </c:pt>
                <c:pt idx="81">
                  <c:v>4.38</c:v>
                </c:pt>
                <c:pt idx="82">
                  <c:v>4.41</c:v>
                </c:pt>
                <c:pt idx="83">
                  <c:v>4.4394999999999998</c:v>
                </c:pt>
                <c:pt idx="84">
                  <c:v>4.4684999999999997</c:v>
                </c:pt>
                <c:pt idx="85">
                  <c:v>4.4979999999999993</c:v>
                </c:pt>
                <c:pt idx="86">
                  <c:v>4.5270000000000001</c:v>
                </c:pt>
                <c:pt idx="87">
                  <c:v>4.5555000000000003</c:v>
                </c:pt>
                <c:pt idx="88">
                  <c:v>4.5845000000000002</c:v>
                </c:pt>
                <c:pt idx="89">
                  <c:v>4.6135000000000002</c:v>
                </c:pt>
                <c:pt idx="90">
                  <c:v>4.6425000000000001</c:v>
                </c:pt>
                <c:pt idx="91">
                  <c:v>4.6709999999999994</c:v>
                </c:pt>
                <c:pt idx="92">
                  <c:v>4.6989999999999998</c:v>
                </c:pt>
                <c:pt idx="93">
                  <c:v>4.726</c:v>
                </c:pt>
              </c:numCache>
            </c:numRef>
          </c:xVal>
          <c:yVal>
            <c:numRef>
              <c:f>Sheet11!$C$2:$C$95</c:f>
              <c:numCache>
                <c:formatCode>General</c:formatCode>
                <c:ptCount val="94"/>
                <c:pt idx="0">
                  <c:v>1.4087859433138086</c:v>
                </c:pt>
                <c:pt idx="1">
                  <c:v>1.8371886863098204</c:v>
                </c:pt>
                <c:pt idx="2">
                  <c:v>2.1666156231653746</c:v>
                </c:pt>
                <c:pt idx="3">
                  <c:v>2.4736950028266089</c:v>
                </c:pt>
                <c:pt idx="4">
                  <c:v>2.708269528956718</c:v>
                </c:pt>
                <c:pt idx="5">
                  <c:v>2.9360679005512083</c:v>
                </c:pt>
                <c:pt idx="6">
                  <c:v>3.2057067893773401</c:v>
                </c:pt>
                <c:pt idx="7">
                  <c:v>3.3780566167632187</c:v>
                </c:pt>
                <c:pt idx="8">
                  <c:v>3.6110260386089581</c:v>
                </c:pt>
                <c:pt idx="9">
                  <c:v>3.7850513898672205</c:v>
                </c:pt>
                <c:pt idx="10">
                  <c:v>3.8312105531582841</c:v>
                </c:pt>
                <c:pt idx="11">
                  <c:v>4.1336745441970963</c:v>
                </c:pt>
                <c:pt idx="12">
                  <c:v>4.1887902047863905</c:v>
                </c:pt>
                <c:pt idx="13">
                  <c:v>4.8332194670612196</c:v>
                </c:pt>
                <c:pt idx="14">
                  <c:v>4.6199891964555775</c:v>
                </c:pt>
                <c:pt idx="15">
                  <c:v>4.6199891964555775</c:v>
                </c:pt>
                <c:pt idx="16">
                  <c:v>4.908738521234052</c:v>
                </c:pt>
                <c:pt idx="17">
                  <c:v>4.9866550056980845</c:v>
                </c:pt>
                <c:pt idx="18">
                  <c:v>5.0670849251448278</c:v>
                </c:pt>
                <c:pt idx="19">
                  <c:v>4.908738521234052</c:v>
                </c:pt>
                <c:pt idx="20">
                  <c:v>5.416539057913436</c:v>
                </c:pt>
                <c:pt idx="21">
                  <c:v>5.5115660589294606</c:v>
                </c:pt>
                <c:pt idx="22">
                  <c:v>5.609986881410344</c:v>
                </c:pt>
                <c:pt idx="23">
                  <c:v>5.8177641733144316</c:v>
                </c:pt>
                <c:pt idx="24">
                  <c:v>5.8177641733144316</c:v>
                </c:pt>
                <c:pt idx="25">
                  <c:v>5.9275333086599868</c:v>
                </c:pt>
                <c:pt idx="26">
                  <c:v>6.1599855952741036</c:v>
                </c:pt>
                <c:pt idx="27">
                  <c:v>6.1599855952741036</c:v>
                </c:pt>
                <c:pt idx="28">
                  <c:v>6.2831853071795862</c:v>
                </c:pt>
                <c:pt idx="29">
                  <c:v>6.4114135787546802</c:v>
                </c:pt>
                <c:pt idx="30">
                  <c:v>6.4114135787546802</c:v>
                </c:pt>
                <c:pt idx="31">
                  <c:v>6.5449846949787363</c:v>
                </c:pt>
                <c:pt idx="32">
                  <c:v>6.5449846949787363</c:v>
                </c:pt>
                <c:pt idx="33">
                  <c:v>7.4799825085471259</c:v>
                </c:pt>
                <c:pt idx="34">
                  <c:v>6.981317007977319</c:v>
                </c:pt>
                <c:pt idx="35">
                  <c:v>6.8295492469343335</c:v>
                </c:pt>
                <c:pt idx="36">
                  <c:v>7.1399833036131675</c:v>
                </c:pt>
                <c:pt idx="37">
                  <c:v>7.1399833036131675</c:v>
                </c:pt>
                <c:pt idx="38">
                  <c:v>7.3060294269530086</c:v>
                </c:pt>
                <c:pt idx="39">
                  <c:v>6.981317007977319</c:v>
                </c:pt>
                <c:pt idx="40">
                  <c:v>7.4799825085471259</c:v>
                </c:pt>
                <c:pt idx="41">
                  <c:v>7.4799825085471259</c:v>
                </c:pt>
                <c:pt idx="42">
                  <c:v>7.6624211063165681</c:v>
                </c:pt>
                <c:pt idx="43">
                  <c:v>7.8539816339744828</c:v>
                </c:pt>
                <c:pt idx="44">
                  <c:v>7.8539816339744828</c:v>
                </c:pt>
                <c:pt idx="45">
                  <c:v>7.8539816339744828</c:v>
                </c:pt>
                <c:pt idx="46">
                  <c:v>8.0553657784353661</c:v>
                </c:pt>
                <c:pt idx="47">
                  <c:v>8.0553657784353661</c:v>
                </c:pt>
                <c:pt idx="48">
                  <c:v>8.2673490883941927</c:v>
                </c:pt>
                <c:pt idx="49">
                  <c:v>8.2673490883941927</c:v>
                </c:pt>
                <c:pt idx="50">
                  <c:v>8.0553657784353661</c:v>
                </c:pt>
                <c:pt idx="51">
                  <c:v>8.4907909556480892</c:v>
                </c:pt>
                <c:pt idx="52">
                  <c:v>8.2673490883941927</c:v>
                </c:pt>
                <c:pt idx="53">
                  <c:v>9.239978392911155</c:v>
                </c:pt>
                <c:pt idx="54">
                  <c:v>8.7266462599716483</c:v>
                </c:pt>
                <c:pt idx="55">
                  <c:v>8.4907909556480892</c:v>
                </c:pt>
                <c:pt idx="56">
                  <c:v>8.9759790102565518</c:v>
                </c:pt>
                <c:pt idx="57">
                  <c:v>8.9759790102565518</c:v>
                </c:pt>
                <c:pt idx="58">
                  <c:v>8.9759790102565518</c:v>
                </c:pt>
                <c:pt idx="59">
                  <c:v>8.4907909556480892</c:v>
                </c:pt>
                <c:pt idx="60">
                  <c:v>8.9759790102565518</c:v>
                </c:pt>
                <c:pt idx="61">
                  <c:v>9.239978392911155</c:v>
                </c:pt>
                <c:pt idx="62">
                  <c:v>9.239978392911155</c:v>
                </c:pt>
                <c:pt idx="63">
                  <c:v>9.239978392911155</c:v>
                </c:pt>
                <c:pt idx="64">
                  <c:v>9.239978392911155</c:v>
                </c:pt>
                <c:pt idx="65">
                  <c:v>9.519977738150887</c:v>
                </c:pt>
                <c:pt idx="66">
                  <c:v>9.519977738150887</c:v>
                </c:pt>
                <c:pt idx="67">
                  <c:v>9.519977738150887</c:v>
                </c:pt>
                <c:pt idx="68">
                  <c:v>9.8174770424681039</c:v>
                </c:pt>
                <c:pt idx="69">
                  <c:v>9.8174770424681039</c:v>
                </c:pt>
                <c:pt idx="70">
                  <c:v>9.519977738150887</c:v>
                </c:pt>
                <c:pt idx="71">
                  <c:v>9.8174770424681039</c:v>
                </c:pt>
                <c:pt idx="72">
                  <c:v>9.8174770424681039</c:v>
                </c:pt>
                <c:pt idx="73">
                  <c:v>10.833078115826872</c:v>
                </c:pt>
                <c:pt idx="74">
                  <c:v>10.134169850289656</c:v>
                </c:pt>
                <c:pt idx="75">
                  <c:v>9.8174770424681039</c:v>
                </c:pt>
                <c:pt idx="76">
                  <c:v>10.471975511965978</c:v>
                </c:pt>
                <c:pt idx="77">
                  <c:v>10.134169850289656</c:v>
                </c:pt>
                <c:pt idx="78">
                  <c:v>10.134169850289656</c:v>
                </c:pt>
                <c:pt idx="79">
                  <c:v>9.8174770424681039</c:v>
                </c:pt>
                <c:pt idx="80">
                  <c:v>10.471975511965978</c:v>
                </c:pt>
                <c:pt idx="81">
                  <c:v>10.471975511965978</c:v>
                </c:pt>
                <c:pt idx="82">
                  <c:v>10.471975511965978</c:v>
                </c:pt>
                <c:pt idx="83">
                  <c:v>10.833078115826872</c:v>
                </c:pt>
                <c:pt idx="84">
                  <c:v>10.833078115826872</c:v>
                </c:pt>
                <c:pt idx="85">
                  <c:v>10.833078115826872</c:v>
                </c:pt>
                <c:pt idx="86">
                  <c:v>10.833078115826872</c:v>
                </c:pt>
                <c:pt idx="87">
                  <c:v>10.833078115826872</c:v>
                </c:pt>
                <c:pt idx="88">
                  <c:v>10.833078115826872</c:v>
                </c:pt>
                <c:pt idx="89">
                  <c:v>10.833078115826872</c:v>
                </c:pt>
                <c:pt idx="90">
                  <c:v>10.833078115826872</c:v>
                </c:pt>
                <c:pt idx="91">
                  <c:v>11.219973762820688</c:v>
                </c:pt>
                <c:pt idx="92">
                  <c:v>10.833078115826872</c:v>
                </c:pt>
                <c:pt idx="93">
                  <c:v>12.083048667653051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6880"/>
        <c:axId val="27160960"/>
      </c:scatterChart>
      <c:valAx>
        <c:axId val="271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60960"/>
        <c:crosses val="autoZero"/>
        <c:crossBetween val="midCat"/>
      </c:valAx>
      <c:valAx>
        <c:axId val="2716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46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468482064741907"/>
                  <c:y val="4.1550014581510641E-3"/>
                </c:manualLayout>
              </c:layout>
              <c:numFmt formatCode="General" sourceLinked="0"/>
            </c:trendlineLbl>
          </c:trendline>
          <c:xVal>
            <c:numRef>
              <c:f>Sheet12!$D$2:$D$96</c:f>
              <c:numCache>
                <c:formatCode>General</c:formatCode>
                <c:ptCount val="95"/>
                <c:pt idx="0">
                  <c:v>0.1285</c:v>
                </c:pt>
                <c:pt idx="1">
                  <c:v>0.34799999999999998</c:v>
                </c:pt>
                <c:pt idx="2">
                  <c:v>0.51549999999999996</c:v>
                </c:pt>
                <c:pt idx="3">
                  <c:v>0.65799999999999992</c:v>
                </c:pt>
                <c:pt idx="4">
                  <c:v>0.78249999999999997</c:v>
                </c:pt>
                <c:pt idx="5">
                  <c:v>0.89300000000000002</c:v>
                </c:pt>
                <c:pt idx="6">
                  <c:v>0.996</c:v>
                </c:pt>
                <c:pt idx="7">
                  <c:v>1.095</c:v>
                </c:pt>
                <c:pt idx="8">
                  <c:v>1.1880000000000002</c:v>
                </c:pt>
                <c:pt idx="9">
                  <c:v>1.276</c:v>
                </c:pt>
                <c:pt idx="10">
                  <c:v>1.3594999999999999</c:v>
                </c:pt>
                <c:pt idx="11">
                  <c:v>1.4384999999999999</c:v>
                </c:pt>
                <c:pt idx="12">
                  <c:v>1.5145</c:v>
                </c:pt>
                <c:pt idx="13">
                  <c:v>1.5880000000000001</c:v>
                </c:pt>
                <c:pt idx="14">
                  <c:v>1.6585000000000001</c:v>
                </c:pt>
                <c:pt idx="15">
                  <c:v>1.7265000000000001</c:v>
                </c:pt>
                <c:pt idx="16">
                  <c:v>1.7934999999999999</c:v>
                </c:pt>
                <c:pt idx="17">
                  <c:v>1.8580000000000001</c:v>
                </c:pt>
                <c:pt idx="18">
                  <c:v>1.9180000000000001</c:v>
                </c:pt>
                <c:pt idx="19">
                  <c:v>1.9815</c:v>
                </c:pt>
                <c:pt idx="20">
                  <c:v>2.0455000000000001</c:v>
                </c:pt>
                <c:pt idx="21">
                  <c:v>2.1035000000000004</c:v>
                </c:pt>
                <c:pt idx="22">
                  <c:v>2.1604999999999999</c:v>
                </c:pt>
                <c:pt idx="23">
                  <c:v>2.2164999999999999</c:v>
                </c:pt>
                <c:pt idx="24">
                  <c:v>2.2705000000000002</c:v>
                </c:pt>
                <c:pt idx="25">
                  <c:v>2.3220000000000001</c:v>
                </c:pt>
                <c:pt idx="26">
                  <c:v>2.3734999999999999</c:v>
                </c:pt>
                <c:pt idx="27">
                  <c:v>2.4255</c:v>
                </c:pt>
                <c:pt idx="28">
                  <c:v>2.4764999999999997</c:v>
                </c:pt>
                <c:pt idx="29">
                  <c:v>2.5270000000000001</c:v>
                </c:pt>
                <c:pt idx="30">
                  <c:v>2.5760000000000001</c:v>
                </c:pt>
                <c:pt idx="31">
                  <c:v>2.6240000000000001</c:v>
                </c:pt>
                <c:pt idx="32">
                  <c:v>2.6715</c:v>
                </c:pt>
                <c:pt idx="33">
                  <c:v>2.718</c:v>
                </c:pt>
                <c:pt idx="34">
                  <c:v>2.7640000000000002</c:v>
                </c:pt>
                <c:pt idx="35">
                  <c:v>2.8094999999999999</c:v>
                </c:pt>
                <c:pt idx="36">
                  <c:v>2.8544999999999998</c:v>
                </c:pt>
                <c:pt idx="37">
                  <c:v>2.8984999999999999</c:v>
                </c:pt>
                <c:pt idx="38">
                  <c:v>2.94</c:v>
                </c:pt>
                <c:pt idx="39">
                  <c:v>2.9844999999999997</c:v>
                </c:pt>
                <c:pt idx="40">
                  <c:v>3.0305</c:v>
                </c:pt>
                <c:pt idx="41">
                  <c:v>3.0724999999999998</c:v>
                </c:pt>
                <c:pt idx="42">
                  <c:v>3.1135000000000002</c:v>
                </c:pt>
                <c:pt idx="43">
                  <c:v>3.1544999999999996</c:v>
                </c:pt>
                <c:pt idx="44">
                  <c:v>3.1949999999999998</c:v>
                </c:pt>
                <c:pt idx="45">
                  <c:v>3.234</c:v>
                </c:pt>
                <c:pt idx="46">
                  <c:v>3.2730000000000001</c:v>
                </c:pt>
                <c:pt idx="47">
                  <c:v>3.3125</c:v>
                </c:pt>
                <c:pt idx="48">
                  <c:v>3.3514999999999997</c:v>
                </c:pt>
                <c:pt idx="49">
                  <c:v>3.3905000000000003</c:v>
                </c:pt>
                <c:pt idx="50">
                  <c:v>3.4285000000000001</c:v>
                </c:pt>
                <c:pt idx="51">
                  <c:v>3.4660000000000002</c:v>
                </c:pt>
                <c:pt idx="52">
                  <c:v>3.5034999999999998</c:v>
                </c:pt>
                <c:pt idx="53">
                  <c:v>3.5404999999999998</c:v>
                </c:pt>
                <c:pt idx="54">
                  <c:v>3.577</c:v>
                </c:pt>
                <c:pt idx="55">
                  <c:v>3.6135000000000002</c:v>
                </c:pt>
                <c:pt idx="56">
                  <c:v>3.6500000000000004</c:v>
                </c:pt>
                <c:pt idx="57">
                  <c:v>3.6855000000000002</c:v>
                </c:pt>
                <c:pt idx="58">
                  <c:v>3.7195</c:v>
                </c:pt>
                <c:pt idx="59">
                  <c:v>3.7555000000000001</c:v>
                </c:pt>
                <c:pt idx="60">
                  <c:v>3.7925</c:v>
                </c:pt>
                <c:pt idx="61">
                  <c:v>3.827</c:v>
                </c:pt>
                <c:pt idx="62">
                  <c:v>3.8614999999999999</c:v>
                </c:pt>
                <c:pt idx="63">
                  <c:v>3.8959999999999999</c:v>
                </c:pt>
                <c:pt idx="64">
                  <c:v>3.9295</c:v>
                </c:pt>
                <c:pt idx="65">
                  <c:v>3.9615</c:v>
                </c:pt>
                <c:pt idx="66">
                  <c:v>3.9939999999999998</c:v>
                </c:pt>
                <c:pt idx="67">
                  <c:v>4.0274999999999999</c:v>
                </c:pt>
                <c:pt idx="68">
                  <c:v>4.0604999999999993</c:v>
                </c:pt>
                <c:pt idx="69">
                  <c:v>4.093</c:v>
                </c:pt>
                <c:pt idx="70">
                  <c:v>4.125</c:v>
                </c:pt>
                <c:pt idx="71">
                  <c:v>4.157</c:v>
                </c:pt>
                <c:pt idx="72">
                  <c:v>4.1890000000000001</c:v>
                </c:pt>
                <c:pt idx="73">
                  <c:v>4.2204999999999995</c:v>
                </c:pt>
                <c:pt idx="74">
                  <c:v>4.2515000000000001</c:v>
                </c:pt>
                <c:pt idx="75">
                  <c:v>4.2830000000000004</c:v>
                </c:pt>
                <c:pt idx="76">
                  <c:v>4.3145000000000007</c:v>
                </c:pt>
                <c:pt idx="77">
                  <c:v>4.3450000000000006</c:v>
                </c:pt>
                <c:pt idx="78">
                  <c:v>4.3740000000000006</c:v>
                </c:pt>
                <c:pt idx="79">
                  <c:v>4.4055</c:v>
                </c:pt>
                <c:pt idx="80">
                  <c:v>4.4380000000000006</c:v>
                </c:pt>
                <c:pt idx="81">
                  <c:v>4.468</c:v>
                </c:pt>
                <c:pt idx="82">
                  <c:v>4.4979999999999993</c:v>
                </c:pt>
                <c:pt idx="83">
                  <c:v>4.5274999999999999</c:v>
                </c:pt>
                <c:pt idx="84">
                  <c:v>4.5564999999999998</c:v>
                </c:pt>
                <c:pt idx="85">
                  <c:v>4.585</c:v>
                </c:pt>
                <c:pt idx="86">
                  <c:v>4.6135000000000002</c:v>
                </c:pt>
                <c:pt idx="87">
                  <c:v>4.6425000000000001</c:v>
                </c:pt>
                <c:pt idx="88">
                  <c:v>4.6720000000000006</c:v>
                </c:pt>
                <c:pt idx="89">
                  <c:v>4.7010000000000005</c:v>
                </c:pt>
                <c:pt idx="90">
                  <c:v>4.7294999999999998</c:v>
                </c:pt>
                <c:pt idx="91">
                  <c:v>4.758</c:v>
                </c:pt>
                <c:pt idx="92">
                  <c:v>4.7859999999999996</c:v>
                </c:pt>
                <c:pt idx="93">
                  <c:v>4.8140000000000001</c:v>
                </c:pt>
                <c:pt idx="94">
                  <c:v>4.8414999999999999</c:v>
                </c:pt>
              </c:numCache>
            </c:numRef>
          </c:xVal>
          <c:yVal>
            <c:numRef>
              <c:f>Sheet12!$C$2:$C$96</c:f>
              <c:numCache>
                <c:formatCode>General</c:formatCode>
                <c:ptCount val="95"/>
                <c:pt idx="0">
                  <c:v>1.2224095928364953</c:v>
                </c:pt>
                <c:pt idx="1">
                  <c:v>1.7261498096647216</c:v>
                </c:pt>
                <c:pt idx="2">
                  <c:v>2.0533285317580345</c:v>
                </c:pt>
                <c:pt idx="3">
                  <c:v>2.3620997395411978</c:v>
                </c:pt>
                <c:pt idx="4">
                  <c:v>2.685121926145122</c:v>
                </c:pt>
                <c:pt idx="5">
                  <c:v>3.0207621669132627</c:v>
                </c:pt>
                <c:pt idx="6">
                  <c:v>3.0799927976370518</c:v>
                </c:pt>
                <c:pt idx="7">
                  <c:v>3.2724923474893681</c:v>
                </c:pt>
                <c:pt idx="8">
                  <c:v>3.4522996193294433</c:v>
                </c:pt>
                <c:pt idx="9">
                  <c:v>3.6530147134765043</c:v>
                </c:pt>
                <c:pt idx="10">
                  <c:v>3.9269908169872414</c:v>
                </c:pt>
                <c:pt idx="11">
                  <c:v>4.0799904592075231</c:v>
                </c:pt>
                <c:pt idx="12">
                  <c:v>4.1887902047863905</c:v>
                </c:pt>
                <c:pt idx="13">
                  <c:v>4.3633231299858242</c:v>
                </c:pt>
                <c:pt idx="14">
                  <c:v>4.5530328312895545</c:v>
                </c:pt>
                <c:pt idx="15">
                  <c:v>4.6199891964555775</c:v>
                </c:pt>
                <c:pt idx="16">
                  <c:v>4.7599888690754435</c:v>
                </c:pt>
                <c:pt idx="17">
                  <c:v>4.9866550056980845</c:v>
                </c:pt>
                <c:pt idx="18">
                  <c:v>5.416539057913436</c:v>
                </c:pt>
                <c:pt idx="19">
                  <c:v>4.5530328312895545</c:v>
                </c:pt>
                <c:pt idx="20">
                  <c:v>5.3247333111691413</c:v>
                </c:pt>
                <c:pt idx="21">
                  <c:v>5.5115660589294606</c:v>
                </c:pt>
                <c:pt idx="22">
                  <c:v>5.609986881410344</c:v>
                </c:pt>
                <c:pt idx="23">
                  <c:v>5.7119866428905324</c:v>
                </c:pt>
                <c:pt idx="24">
                  <c:v>5.9275333086599868</c:v>
                </c:pt>
                <c:pt idx="25">
                  <c:v>6.2831853071795862</c:v>
                </c:pt>
                <c:pt idx="26">
                  <c:v>6.0415243338265254</c:v>
                </c:pt>
                <c:pt idx="27">
                  <c:v>6.0415243338265254</c:v>
                </c:pt>
                <c:pt idx="28">
                  <c:v>6.1599855952741036</c:v>
                </c:pt>
                <c:pt idx="29">
                  <c:v>6.2831853071795862</c:v>
                </c:pt>
                <c:pt idx="30">
                  <c:v>6.5449846949787363</c:v>
                </c:pt>
                <c:pt idx="31">
                  <c:v>6.5449846949787363</c:v>
                </c:pt>
                <c:pt idx="32">
                  <c:v>6.6842396884889217</c:v>
                </c:pt>
                <c:pt idx="33">
                  <c:v>6.6842396884889217</c:v>
                </c:pt>
                <c:pt idx="34">
                  <c:v>6.981317007977319</c:v>
                </c:pt>
                <c:pt idx="35">
                  <c:v>6.981317007977319</c:v>
                </c:pt>
                <c:pt idx="36">
                  <c:v>6.981317007977319</c:v>
                </c:pt>
                <c:pt idx="37">
                  <c:v>7.3060294269530086</c:v>
                </c:pt>
                <c:pt idx="38">
                  <c:v>7.8539816339744828</c:v>
                </c:pt>
                <c:pt idx="39">
                  <c:v>6.4114135787546802</c:v>
                </c:pt>
                <c:pt idx="40">
                  <c:v>7.3060294269530086</c:v>
                </c:pt>
                <c:pt idx="41">
                  <c:v>7.6624211063165681</c:v>
                </c:pt>
                <c:pt idx="42">
                  <c:v>7.6624211063165681</c:v>
                </c:pt>
                <c:pt idx="43">
                  <c:v>7.6624211063165681</c:v>
                </c:pt>
                <c:pt idx="44">
                  <c:v>7.8539816339744828</c:v>
                </c:pt>
                <c:pt idx="45">
                  <c:v>8.2673490883941927</c:v>
                </c:pt>
                <c:pt idx="46">
                  <c:v>7.8539816339744828</c:v>
                </c:pt>
                <c:pt idx="47">
                  <c:v>8.0553657784353661</c:v>
                </c:pt>
                <c:pt idx="48">
                  <c:v>8.0553657784353661</c:v>
                </c:pt>
                <c:pt idx="49">
                  <c:v>8.0553657784353661</c:v>
                </c:pt>
                <c:pt idx="50">
                  <c:v>8.2673490883941927</c:v>
                </c:pt>
                <c:pt idx="51">
                  <c:v>8.4907909556480892</c:v>
                </c:pt>
                <c:pt idx="52">
                  <c:v>8.4907909556480892</c:v>
                </c:pt>
                <c:pt idx="53">
                  <c:v>8.4907909556480892</c:v>
                </c:pt>
                <c:pt idx="54">
                  <c:v>8.7266462599716483</c:v>
                </c:pt>
                <c:pt idx="55">
                  <c:v>8.7266462599716483</c:v>
                </c:pt>
                <c:pt idx="56">
                  <c:v>8.7266462599716483</c:v>
                </c:pt>
                <c:pt idx="57">
                  <c:v>8.9759790102565518</c:v>
                </c:pt>
                <c:pt idx="58">
                  <c:v>9.519977738150887</c:v>
                </c:pt>
                <c:pt idx="59">
                  <c:v>7.8539816339744828</c:v>
                </c:pt>
                <c:pt idx="60">
                  <c:v>8.9759790102565518</c:v>
                </c:pt>
                <c:pt idx="61">
                  <c:v>9.239978392911155</c:v>
                </c:pt>
                <c:pt idx="62">
                  <c:v>9.239978392911155</c:v>
                </c:pt>
                <c:pt idx="63">
                  <c:v>9.239978392911155</c:v>
                </c:pt>
                <c:pt idx="64">
                  <c:v>9.519977738150887</c:v>
                </c:pt>
                <c:pt idx="65">
                  <c:v>9.8174770424681039</c:v>
                </c:pt>
                <c:pt idx="66">
                  <c:v>9.519977738150887</c:v>
                </c:pt>
                <c:pt idx="67">
                  <c:v>9.519977738150887</c:v>
                </c:pt>
                <c:pt idx="68">
                  <c:v>9.519977738150887</c:v>
                </c:pt>
                <c:pt idx="69">
                  <c:v>9.519977738150887</c:v>
                </c:pt>
                <c:pt idx="70">
                  <c:v>9.8174770424681039</c:v>
                </c:pt>
                <c:pt idx="71">
                  <c:v>9.8174770424681039</c:v>
                </c:pt>
                <c:pt idx="72">
                  <c:v>9.8174770424681039</c:v>
                </c:pt>
                <c:pt idx="73">
                  <c:v>9.8174770424681039</c:v>
                </c:pt>
                <c:pt idx="74">
                  <c:v>10.134169850289656</c:v>
                </c:pt>
                <c:pt idx="75">
                  <c:v>10.134169850289656</c:v>
                </c:pt>
                <c:pt idx="76">
                  <c:v>10.134169850289656</c:v>
                </c:pt>
                <c:pt idx="77">
                  <c:v>10.471975511965978</c:v>
                </c:pt>
                <c:pt idx="78">
                  <c:v>11.219973762820688</c:v>
                </c:pt>
                <c:pt idx="79">
                  <c:v>8.9759790102565518</c:v>
                </c:pt>
                <c:pt idx="80">
                  <c:v>10.471975511965978</c:v>
                </c:pt>
                <c:pt idx="81">
                  <c:v>10.471975511965978</c:v>
                </c:pt>
                <c:pt idx="82">
                  <c:v>10.471975511965978</c:v>
                </c:pt>
                <c:pt idx="83">
                  <c:v>10.471975511965978</c:v>
                </c:pt>
                <c:pt idx="84">
                  <c:v>10.833078115826872</c:v>
                </c:pt>
                <c:pt idx="85">
                  <c:v>11.219973762820688</c:v>
                </c:pt>
                <c:pt idx="86">
                  <c:v>10.833078115826872</c:v>
                </c:pt>
                <c:pt idx="87">
                  <c:v>10.833078115826872</c:v>
                </c:pt>
                <c:pt idx="88">
                  <c:v>10.833078115826872</c:v>
                </c:pt>
                <c:pt idx="89">
                  <c:v>10.833078115826872</c:v>
                </c:pt>
                <c:pt idx="90">
                  <c:v>11.219973762820688</c:v>
                </c:pt>
                <c:pt idx="91">
                  <c:v>11.219973762820688</c:v>
                </c:pt>
                <c:pt idx="92">
                  <c:v>11.219973762820688</c:v>
                </c:pt>
                <c:pt idx="93">
                  <c:v>11.219973762820688</c:v>
                </c:pt>
                <c:pt idx="94">
                  <c:v>11.219973762820688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3936"/>
        <c:axId val="27225472"/>
      </c:scatterChart>
      <c:valAx>
        <c:axId val="272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25472"/>
        <c:crosses val="autoZero"/>
        <c:crossBetween val="midCat"/>
      </c:valAx>
      <c:valAx>
        <c:axId val="2722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23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468482064741907"/>
                  <c:y val="4.1550014581510641E-3"/>
                </c:manualLayout>
              </c:layout>
              <c:numFmt formatCode="General" sourceLinked="0"/>
            </c:trendlineLbl>
          </c:trendline>
          <c:xVal>
            <c:numRef>
              <c:f>Sheet13!$D$2:$D$102</c:f>
              <c:numCache>
                <c:formatCode>General</c:formatCode>
                <c:ptCount val="101"/>
                <c:pt idx="0">
                  <c:v>0.1225</c:v>
                </c:pt>
                <c:pt idx="1">
                  <c:v>0.33550000000000002</c:v>
                </c:pt>
                <c:pt idx="2">
                  <c:v>0.50149999999999995</c:v>
                </c:pt>
                <c:pt idx="3">
                  <c:v>0.6419999999999999</c:v>
                </c:pt>
                <c:pt idx="4">
                  <c:v>0.76649999999999996</c:v>
                </c:pt>
                <c:pt idx="5">
                  <c:v>0.88</c:v>
                </c:pt>
                <c:pt idx="6">
                  <c:v>0.98399999999999999</c:v>
                </c:pt>
                <c:pt idx="7">
                  <c:v>1.0815000000000001</c:v>
                </c:pt>
                <c:pt idx="8">
                  <c:v>1.1735</c:v>
                </c:pt>
                <c:pt idx="9">
                  <c:v>1.26</c:v>
                </c:pt>
                <c:pt idx="10">
                  <c:v>1.3435000000000001</c:v>
                </c:pt>
                <c:pt idx="11">
                  <c:v>1.4235</c:v>
                </c:pt>
                <c:pt idx="12">
                  <c:v>1.5</c:v>
                </c:pt>
                <c:pt idx="13">
                  <c:v>1.5710000000000002</c:v>
                </c:pt>
                <c:pt idx="14">
                  <c:v>1.6379999999999999</c:v>
                </c:pt>
                <c:pt idx="15">
                  <c:v>1.706</c:v>
                </c:pt>
                <c:pt idx="16">
                  <c:v>1.7725</c:v>
                </c:pt>
                <c:pt idx="17">
                  <c:v>1.8365</c:v>
                </c:pt>
                <c:pt idx="18">
                  <c:v>1.899</c:v>
                </c:pt>
                <c:pt idx="19">
                  <c:v>1.962</c:v>
                </c:pt>
                <c:pt idx="20">
                  <c:v>2.0234999999999999</c:v>
                </c:pt>
                <c:pt idx="21">
                  <c:v>2.0819999999999999</c:v>
                </c:pt>
                <c:pt idx="22">
                  <c:v>2.1390000000000002</c:v>
                </c:pt>
                <c:pt idx="23">
                  <c:v>2.194</c:v>
                </c:pt>
                <c:pt idx="24">
                  <c:v>2.2484999999999999</c:v>
                </c:pt>
                <c:pt idx="25">
                  <c:v>2.3025000000000002</c:v>
                </c:pt>
                <c:pt idx="26">
                  <c:v>2.3544999999999998</c:v>
                </c:pt>
                <c:pt idx="27">
                  <c:v>2.4059999999999997</c:v>
                </c:pt>
                <c:pt idx="28">
                  <c:v>2.4569999999999999</c:v>
                </c:pt>
                <c:pt idx="29">
                  <c:v>2.5065</c:v>
                </c:pt>
                <c:pt idx="30">
                  <c:v>2.556</c:v>
                </c:pt>
                <c:pt idx="31">
                  <c:v>2.6044999999999998</c:v>
                </c:pt>
                <c:pt idx="32">
                  <c:v>2.6520000000000001</c:v>
                </c:pt>
                <c:pt idx="33">
                  <c:v>2.6974999999999998</c:v>
                </c:pt>
                <c:pt idx="34">
                  <c:v>2.7414999999999998</c:v>
                </c:pt>
                <c:pt idx="35">
                  <c:v>2.7869999999999999</c:v>
                </c:pt>
                <c:pt idx="36">
                  <c:v>2.8315000000000001</c:v>
                </c:pt>
                <c:pt idx="37">
                  <c:v>2.875</c:v>
                </c:pt>
                <c:pt idx="38">
                  <c:v>2.9189999999999996</c:v>
                </c:pt>
                <c:pt idx="39">
                  <c:v>2.9634999999999998</c:v>
                </c:pt>
                <c:pt idx="40">
                  <c:v>3.0075000000000003</c:v>
                </c:pt>
                <c:pt idx="41">
                  <c:v>3.0495000000000001</c:v>
                </c:pt>
                <c:pt idx="42">
                  <c:v>3.0910000000000002</c:v>
                </c:pt>
                <c:pt idx="43">
                  <c:v>3.1320000000000001</c:v>
                </c:pt>
                <c:pt idx="44">
                  <c:v>3.1725000000000003</c:v>
                </c:pt>
                <c:pt idx="45">
                  <c:v>3.2130000000000001</c:v>
                </c:pt>
                <c:pt idx="46">
                  <c:v>3.2524999999999999</c:v>
                </c:pt>
                <c:pt idx="47">
                  <c:v>3.2915000000000001</c:v>
                </c:pt>
                <c:pt idx="48">
                  <c:v>3.3304999999999998</c:v>
                </c:pt>
                <c:pt idx="49">
                  <c:v>3.3689999999999998</c:v>
                </c:pt>
                <c:pt idx="50">
                  <c:v>3.4074999999999998</c:v>
                </c:pt>
                <c:pt idx="51">
                  <c:v>3.4459999999999997</c:v>
                </c:pt>
                <c:pt idx="52">
                  <c:v>3.484</c:v>
                </c:pt>
                <c:pt idx="53">
                  <c:v>3.52</c:v>
                </c:pt>
                <c:pt idx="54">
                  <c:v>3.5549999999999997</c:v>
                </c:pt>
                <c:pt idx="55">
                  <c:v>3.5910000000000002</c:v>
                </c:pt>
                <c:pt idx="56">
                  <c:v>3.6269999999999998</c:v>
                </c:pt>
                <c:pt idx="57">
                  <c:v>3.6625000000000001</c:v>
                </c:pt>
                <c:pt idx="58">
                  <c:v>3.6980000000000004</c:v>
                </c:pt>
                <c:pt idx="59">
                  <c:v>3.7345000000000002</c:v>
                </c:pt>
                <c:pt idx="60">
                  <c:v>3.7705000000000002</c:v>
                </c:pt>
                <c:pt idx="61">
                  <c:v>3.8049999999999997</c:v>
                </c:pt>
                <c:pt idx="62">
                  <c:v>3.839</c:v>
                </c:pt>
                <c:pt idx="63">
                  <c:v>3.8730000000000002</c:v>
                </c:pt>
                <c:pt idx="64">
                  <c:v>3.907</c:v>
                </c:pt>
                <c:pt idx="65">
                  <c:v>3.9405000000000001</c:v>
                </c:pt>
                <c:pt idx="66">
                  <c:v>3.9735</c:v>
                </c:pt>
                <c:pt idx="67">
                  <c:v>4.0065</c:v>
                </c:pt>
                <c:pt idx="68">
                  <c:v>4.0395000000000003</c:v>
                </c:pt>
                <c:pt idx="69">
                  <c:v>4.0720000000000001</c:v>
                </c:pt>
                <c:pt idx="70">
                  <c:v>4.1044999999999998</c:v>
                </c:pt>
                <c:pt idx="71">
                  <c:v>4.1370000000000005</c:v>
                </c:pt>
                <c:pt idx="72">
                  <c:v>4.1689999999999996</c:v>
                </c:pt>
                <c:pt idx="73">
                  <c:v>4.1995000000000005</c:v>
                </c:pt>
                <c:pt idx="74">
                  <c:v>4.2294999999999998</c:v>
                </c:pt>
                <c:pt idx="75">
                  <c:v>4.2605000000000004</c:v>
                </c:pt>
                <c:pt idx="76">
                  <c:v>4.2915000000000001</c:v>
                </c:pt>
                <c:pt idx="77">
                  <c:v>4.3220000000000001</c:v>
                </c:pt>
                <c:pt idx="78">
                  <c:v>4.3525</c:v>
                </c:pt>
                <c:pt idx="79">
                  <c:v>4.3840000000000003</c:v>
                </c:pt>
                <c:pt idx="80">
                  <c:v>4.415</c:v>
                </c:pt>
                <c:pt idx="81">
                  <c:v>4.4450000000000003</c:v>
                </c:pt>
                <c:pt idx="82">
                  <c:v>4.4749999999999996</c:v>
                </c:pt>
                <c:pt idx="83">
                  <c:v>4.5045000000000002</c:v>
                </c:pt>
                <c:pt idx="84">
                  <c:v>4.5340000000000007</c:v>
                </c:pt>
                <c:pt idx="85">
                  <c:v>4.5635000000000003</c:v>
                </c:pt>
                <c:pt idx="86">
                  <c:v>4.5925000000000002</c:v>
                </c:pt>
                <c:pt idx="87">
                  <c:v>4.6215000000000002</c:v>
                </c:pt>
                <c:pt idx="88">
                  <c:v>4.6500000000000004</c:v>
                </c:pt>
                <c:pt idx="89">
                  <c:v>4.6784999999999997</c:v>
                </c:pt>
                <c:pt idx="90">
                  <c:v>4.7074999999999996</c:v>
                </c:pt>
                <c:pt idx="91">
                  <c:v>4.7360000000000007</c:v>
                </c:pt>
                <c:pt idx="92">
                  <c:v>4.7645</c:v>
                </c:pt>
                <c:pt idx="93">
                  <c:v>4.7915000000000001</c:v>
                </c:pt>
                <c:pt idx="94">
                  <c:v>4.8179999999999996</c:v>
                </c:pt>
                <c:pt idx="95">
                  <c:v>4.8460000000000001</c:v>
                </c:pt>
                <c:pt idx="96">
                  <c:v>4.8734999999999999</c:v>
                </c:pt>
                <c:pt idx="97">
                  <c:v>4.9004999999999992</c:v>
                </c:pt>
                <c:pt idx="98">
                  <c:v>4.9275000000000002</c:v>
                </c:pt>
                <c:pt idx="99">
                  <c:v>4.9554999999999998</c:v>
                </c:pt>
                <c:pt idx="100">
                  <c:v>4.9834999999999994</c:v>
                </c:pt>
              </c:numCache>
            </c:numRef>
          </c:xVal>
          <c:yVal>
            <c:numRef>
              <c:f>Sheet13!$C$2:$C$102</c:f>
              <c:numCache>
                <c:formatCode>General</c:formatCode>
                <c:ptCount val="101"/>
                <c:pt idx="0">
                  <c:v>1.2822827157509358</c:v>
                </c:pt>
                <c:pt idx="1">
                  <c:v>1.7356865489446369</c:v>
                </c:pt>
                <c:pt idx="2">
                  <c:v>2.0805249361521807</c:v>
                </c:pt>
                <c:pt idx="3">
                  <c:v>2.4166097335306098</c:v>
                </c:pt>
                <c:pt idx="4">
                  <c:v>2.639993826546045</c:v>
                </c:pt>
                <c:pt idx="5">
                  <c:v>2.8821950950365074</c:v>
                </c:pt>
                <c:pt idx="6">
                  <c:v>3.1415926535897931</c:v>
                </c:pt>
                <c:pt idx="7">
                  <c:v>3.306939635357677</c:v>
                </c:pt>
                <c:pt idx="8">
                  <c:v>3.5298793860559479</c:v>
                </c:pt>
                <c:pt idx="9">
                  <c:v>3.6959913571644623</c:v>
                </c:pt>
                <c:pt idx="10">
                  <c:v>3.7850513898672205</c:v>
                </c:pt>
                <c:pt idx="11">
                  <c:v>4.0799904592075231</c:v>
                </c:pt>
                <c:pt idx="12">
                  <c:v>4.1336745441970963</c:v>
                </c:pt>
                <c:pt idx="13">
                  <c:v>4.7599888690754435</c:v>
                </c:pt>
                <c:pt idx="14">
                  <c:v>4.6199891964555775</c:v>
                </c:pt>
                <c:pt idx="15">
                  <c:v>4.6199891964555775</c:v>
                </c:pt>
                <c:pt idx="16">
                  <c:v>4.908738521234052</c:v>
                </c:pt>
                <c:pt idx="17">
                  <c:v>4.9866550056980845</c:v>
                </c:pt>
                <c:pt idx="18">
                  <c:v>5.0670849251448278</c:v>
                </c:pt>
                <c:pt idx="19">
                  <c:v>4.908738521234052</c:v>
                </c:pt>
                <c:pt idx="20">
                  <c:v>5.3247333111691413</c:v>
                </c:pt>
                <c:pt idx="21">
                  <c:v>5.5115660589294606</c:v>
                </c:pt>
                <c:pt idx="22">
                  <c:v>5.609986881410344</c:v>
                </c:pt>
                <c:pt idx="23">
                  <c:v>5.7119866428905324</c:v>
                </c:pt>
                <c:pt idx="24">
                  <c:v>5.8177641733144316</c:v>
                </c:pt>
                <c:pt idx="25">
                  <c:v>5.9275333086599868</c:v>
                </c:pt>
                <c:pt idx="26">
                  <c:v>6.0415243338265254</c:v>
                </c:pt>
                <c:pt idx="27">
                  <c:v>6.1599855952741036</c:v>
                </c:pt>
                <c:pt idx="28">
                  <c:v>6.2831853071795862</c:v>
                </c:pt>
                <c:pt idx="29">
                  <c:v>6.4114135787546802</c:v>
                </c:pt>
                <c:pt idx="30">
                  <c:v>6.2831853071795862</c:v>
                </c:pt>
                <c:pt idx="31">
                  <c:v>6.5449846949787363</c:v>
                </c:pt>
                <c:pt idx="32">
                  <c:v>6.5449846949787363</c:v>
                </c:pt>
                <c:pt idx="33">
                  <c:v>7.4799825085471259</c:v>
                </c:pt>
                <c:pt idx="34">
                  <c:v>6.981317007977319</c:v>
                </c:pt>
                <c:pt idx="35">
                  <c:v>6.8295492469343335</c:v>
                </c:pt>
                <c:pt idx="36">
                  <c:v>7.1399833036131675</c:v>
                </c:pt>
                <c:pt idx="37">
                  <c:v>7.1399833036131675</c:v>
                </c:pt>
                <c:pt idx="38">
                  <c:v>7.1399833036131675</c:v>
                </c:pt>
                <c:pt idx="39">
                  <c:v>6.8295492469343335</c:v>
                </c:pt>
                <c:pt idx="40">
                  <c:v>7.4799825085471259</c:v>
                </c:pt>
                <c:pt idx="41">
                  <c:v>7.4799825085471259</c:v>
                </c:pt>
                <c:pt idx="42">
                  <c:v>7.6624211063165681</c:v>
                </c:pt>
                <c:pt idx="43">
                  <c:v>7.8539816339744828</c:v>
                </c:pt>
                <c:pt idx="44">
                  <c:v>7.6624211063165681</c:v>
                </c:pt>
                <c:pt idx="45">
                  <c:v>7.8539816339744828</c:v>
                </c:pt>
                <c:pt idx="46">
                  <c:v>8.0553657784353661</c:v>
                </c:pt>
                <c:pt idx="47">
                  <c:v>8.0553657784353661</c:v>
                </c:pt>
                <c:pt idx="48">
                  <c:v>8.0553657784353661</c:v>
                </c:pt>
                <c:pt idx="49">
                  <c:v>8.2673490883941927</c:v>
                </c:pt>
                <c:pt idx="50">
                  <c:v>8.0553657784353661</c:v>
                </c:pt>
                <c:pt idx="51">
                  <c:v>8.2673490883941927</c:v>
                </c:pt>
                <c:pt idx="52">
                  <c:v>8.2673490883941927</c:v>
                </c:pt>
                <c:pt idx="53">
                  <c:v>9.239978392911155</c:v>
                </c:pt>
                <c:pt idx="54">
                  <c:v>8.7266462599716483</c:v>
                </c:pt>
                <c:pt idx="55">
                  <c:v>8.4907909556480892</c:v>
                </c:pt>
                <c:pt idx="56">
                  <c:v>8.9759790102565518</c:v>
                </c:pt>
                <c:pt idx="57">
                  <c:v>8.7266462599716483</c:v>
                </c:pt>
                <c:pt idx="58">
                  <c:v>8.9759790102565518</c:v>
                </c:pt>
                <c:pt idx="59">
                  <c:v>8.4907909556480892</c:v>
                </c:pt>
                <c:pt idx="60">
                  <c:v>8.9759790102565518</c:v>
                </c:pt>
                <c:pt idx="61">
                  <c:v>9.239978392911155</c:v>
                </c:pt>
                <c:pt idx="62">
                  <c:v>9.239978392911155</c:v>
                </c:pt>
                <c:pt idx="63">
                  <c:v>9.239978392911155</c:v>
                </c:pt>
                <c:pt idx="64">
                  <c:v>9.239978392911155</c:v>
                </c:pt>
                <c:pt idx="65">
                  <c:v>9.519977738150887</c:v>
                </c:pt>
                <c:pt idx="66">
                  <c:v>9.519977738150887</c:v>
                </c:pt>
                <c:pt idx="67">
                  <c:v>9.519977738150887</c:v>
                </c:pt>
                <c:pt idx="68">
                  <c:v>9.8174770424681039</c:v>
                </c:pt>
                <c:pt idx="69">
                  <c:v>9.8174770424681039</c:v>
                </c:pt>
                <c:pt idx="70">
                  <c:v>9.519977738150887</c:v>
                </c:pt>
                <c:pt idx="71">
                  <c:v>9.8174770424681039</c:v>
                </c:pt>
                <c:pt idx="72">
                  <c:v>9.8174770424681039</c:v>
                </c:pt>
                <c:pt idx="73">
                  <c:v>10.833078115826872</c:v>
                </c:pt>
                <c:pt idx="74">
                  <c:v>10.134169850289656</c:v>
                </c:pt>
                <c:pt idx="75">
                  <c:v>9.8174770424681039</c:v>
                </c:pt>
                <c:pt idx="76">
                  <c:v>10.471975511965978</c:v>
                </c:pt>
                <c:pt idx="77">
                  <c:v>10.134169850289656</c:v>
                </c:pt>
                <c:pt idx="78">
                  <c:v>10.134169850289656</c:v>
                </c:pt>
                <c:pt idx="79">
                  <c:v>9.8174770424681039</c:v>
                </c:pt>
                <c:pt idx="80">
                  <c:v>10.471975511965978</c:v>
                </c:pt>
                <c:pt idx="81">
                  <c:v>10.471975511965978</c:v>
                </c:pt>
                <c:pt idx="82">
                  <c:v>10.471975511965978</c:v>
                </c:pt>
                <c:pt idx="83">
                  <c:v>10.833078115826872</c:v>
                </c:pt>
                <c:pt idx="84">
                  <c:v>10.471975511965978</c:v>
                </c:pt>
                <c:pt idx="85">
                  <c:v>10.833078115826872</c:v>
                </c:pt>
                <c:pt idx="86">
                  <c:v>10.833078115826872</c:v>
                </c:pt>
                <c:pt idx="87">
                  <c:v>10.833078115826872</c:v>
                </c:pt>
                <c:pt idx="88">
                  <c:v>10.833078115826872</c:v>
                </c:pt>
                <c:pt idx="89">
                  <c:v>10.833078115826872</c:v>
                </c:pt>
                <c:pt idx="90">
                  <c:v>10.833078115826872</c:v>
                </c:pt>
                <c:pt idx="91">
                  <c:v>11.219973762820688</c:v>
                </c:pt>
                <c:pt idx="92">
                  <c:v>10.833078115826872</c:v>
                </c:pt>
                <c:pt idx="93">
                  <c:v>12.083048667653051</c:v>
                </c:pt>
                <c:pt idx="94">
                  <c:v>11.635528346628863</c:v>
                </c:pt>
                <c:pt idx="95">
                  <c:v>11.219973762820688</c:v>
                </c:pt>
                <c:pt idx="96">
                  <c:v>11.635528346628863</c:v>
                </c:pt>
                <c:pt idx="97">
                  <c:v>11.635528346628863</c:v>
                </c:pt>
                <c:pt idx="98">
                  <c:v>11.635528346628863</c:v>
                </c:pt>
                <c:pt idx="99">
                  <c:v>10.833078115826872</c:v>
                </c:pt>
                <c:pt idx="100">
                  <c:v>11.635528346628863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2624"/>
        <c:axId val="27404160"/>
      </c:scatterChart>
      <c:valAx>
        <c:axId val="274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04160"/>
        <c:crosses val="autoZero"/>
        <c:crossBetween val="midCat"/>
      </c:valAx>
      <c:valAx>
        <c:axId val="2740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02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468482064741907"/>
                  <c:y val="4.1550014581510641E-3"/>
                </c:manualLayout>
              </c:layout>
              <c:numFmt formatCode="General" sourceLinked="0"/>
            </c:trendlineLbl>
          </c:trendline>
          <c:xVal>
            <c:numRef>
              <c:f>Sheet14!$D$2:$D$106</c:f>
              <c:numCache>
                <c:formatCode>General</c:formatCode>
                <c:ptCount val="105"/>
                <c:pt idx="0">
                  <c:v>0.11749999999999999</c:v>
                </c:pt>
                <c:pt idx="1">
                  <c:v>0.32199999999999995</c:v>
                </c:pt>
                <c:pt idx="2">
                  <c:v>0.48299999999999998</c:v>
                </c:pt>
                <c:pt idx="3">
                  <c:v>0.62200000000000011</c:v>
                </c:pt>
                <c:pt idx="4">
                  <c:v>0.74450000000000005</c:v>
                </c:pt>
                <c:pt idx="5">
                  <c:v>0.85299999999999998</c:v>
                </c:pt>
                <c:pt idx="6">
                  <c:v>0.95399999999999996</c:v>
                </c:pt>
                <c:pt idx="7">
                  <c:v>1.0514999999999999</c:v>
                </c:pt>
                <c:pt idx="8">
                  <c:v>1.1440000000000001</c:v>
                </c:pt>
                <c:pt idx="9">
                  <c:v>1.2315</c:v>
                </c:pt>
                <c:pt idx="10">
                  <c:v>1.3134999999999999</c:v>
                </c:pt>
                <c:pt idx="11">
                  <c:v>1.3915</c:v>
                </c:pt>
                <c:pt idx="12">
                  <c:v>1.4670000000000001</c:v>
                </c:pt>
                <c:pt idx="13">
                  <c:v>1.54</c:v>
                </c:pt>
                <c:pt idx="14">
                  <c:v>1.6099999999999999</c:v>
                </c:pt>
                <c:pt idx="15">
                  <c:v>1.6779999999999999</c:v>
                </c:pt>
                <c:pt idx="16">
                  <c:v>1.7444999999999999</c:v>
                </c:pt>
                <c:pt idx="17">
                  <c:v>1.8085</c:v>
                </c:pt>
                <c:pt idx="18">
                  <c:v>1.8685</c:v>
                </c:pt>
                <c:pt idx="19">
                  <c:v>1.9315</c:v>
                </c:pt>
                <c:pt idx="20">
                  <c:v>1.9954999999999998</c:v>
                </c:pt>
                <c:pt idx="21">
                  <c:v>2.0529999999999999</c:v>
                </c:pt>
                <c:pt idx="22">
                  <c:v>2.109</c:v>
                </c:pt>
                <c:pt idx="23">
                  <c:v>2.1645000000000003</c:v>
                </c:pt>
                <c:pt idx="24">
                  <c:v>2.2185000000000001</c:v>
                </c:pt>
                <c:pt idx="25">
                  <c:v>2.27</c:v>
                </c:pt>
                <c:pt idx="26">
                  <c:v>2.3214999999999999</c:v>
                </c:pt>
                <c:pt idx="27">
                  <c:v>2.3734999999999999</c:v>
                </c:pt>
                <c:pt idx="28">
                  <c:v>2.4245000000000001</c:v>
                </c:pt>
                <c:pt idx="29">
                  <c:v>2.4744999999999999</c:v>
                </c:pt>
                <c:pt idx="30">
                  <c:v>2.5230000000000001</c:v>
                </c:pt>
                <c:pt idx="31">
                  <c:v>2.5710000000000002</c:v>
                </c:pt>
                <c:pt idx="32">
                  <c:v>2.6185</c:v>
                </c:pt>
                <c:pt idx="33">
                  <c:v>2.665</c:v>
                </c:pt>
                <c:pt idx="34">
                  <c:v>2.7105000000000001</c:v>
                </c:pt>
                <c:pt idx="35">
                  <c:v>2.7560000000000002</c:v>
                </c:pt>
                <c:pt idx="36">
                  <c:v>2.8010000000000002</c:v>
                </c:pt>
                <c:pt idx="37">
                  <c:v>2.8449999999999998</c:v>
                </c:pt>
                <c:pt idx="38">
                  <c:v>2.887</c:v>
                </c:pt>
                <c:pt idx="39">
                  <c:v>2.931</c:v>
                </c:pt>
                <c:pt idx="40">
                  <c:v>2.9765000000000001</c:v>
                </c:pt>
                <c:pt idx="41">
                  <c:v>3.0185000000000004</c:v>
                </c:pt>
                <c:pt idx="42">
                  <c:v>3.0594999999999999</c:v>
                </c:pt>
                <c:pt idx="43">
                  <c:v>3.1005000000000003</c:v>
                </c:pt>
                <c:pt idx="44">
                  <c:v>3.141</c:v>
                </c:pt>
                <c:pt idx="45">
                  <c:v>3.1799999999999997</c:v>
                </c:pt>
                <c:pt idx="46">
                  <c:v>3.2184999999999997</c:v>
                </c:pt>
                <c:pt idx="47">
                  <c:v>3.258</c:v>
                </c:pt>
                <c:pt idx="48">
                  <c:v>3.2975000000000003</c:v>
                </c:pt>
                <c:pt idx="49">
                  <c:v>3.3360000000000003</c:v>
                </c:pt>
                <c:pt idx="50">
                  <c:v>3.3739999999999997</c:v>
                </c:pt>
                <c:pt idx="51">
                  <c:v>3.4115000000000002</c:v>
                </c:pt>
                <c:pt idx="52">
                  <c:v>3.4485000000000001</c:v>
                </c:pt>
                <c:pt idx="53">
                  <c:v>3.4855</c:v>
                </c:pt>
                <c:pt idx="54">
                  <c:v>3.5220000000000002</c:v>
                </c:pt>
                <c:pt idx="55">
                  <c:v>3.5585</c:v>
                </c:pt>
                <c:pt idx="56">
                  <c:v>3.5949999999999998</c:v>
                </c:pt>
                <c:pt idx="57">
                  <c:v>3.6305000000000001</c:v>
                </c:pt>
                <c:pt idx="58">
                  <c:v>3.6645000000000003</c:v>
                </c:pt>
                <c:pt idx="59">
                  <c:v>3.7004999999999999</c:v>
                </c:pt>
                <c:pt idx="60">
                  <c:v>3.7374999999999998</c:v>
                </c:pt>
                <c:pt idx="61">
                  <c:v>3.7720000000000002</c:v>
                </c:pt>
                <c:pt idx="62">
                  <c:v>3.806</c:v>
                </c:pt>
                <c:pt idx="63">
                  <c:v>3.84</c:v>
                </c:pt>
                <c:pt idx="64">
                  <c:v>3.8734999999999999</c:v>
                </c:pt>
                <c:pt idx="65">
                  <c:v>3.9060000000000001</c:v>
                </c:pt>
                <c:pt idx="66">
                  <c:v>3.9385000000000003</c:v>
                </c:pt>
                <c:pt idx="67">
                  <c:v>3.9714999999999998</c:v>
                </c:pt>
                <c:pt idx="68">
                  <c:v>4.0045000000000002</c:v>
                </c:pt>
                <c:pt idx="69">
                  <c:v>4.0374999999999996</c:v>
                </c:pt>
                <c:pt idx="70">
                  <c:v>4.07</c:v>
                </c:pt>
                <c:pt idx="71">
                  <c:v>4.1014999999999997</c:v>
                </c:pt>
                <c:pt idx="72">
                  <c:v>4.133</c:v>
                </c:pt>
                <c:pt idx="73">
                  <c:v>4.165</c:v>
                </c:pt>
                <c:pt idx="74">
                  <c:v>4.1965000000000003</c:v>
                </c:pt>
                <c:pt idx="75">
                  <c:v>4.2275</c:v>
                </c:pt>
                <c:pt idx="76">
                  <c:v>4.2584999999999997</c:v>
                </c:pt>
                <c:pt idx="77">
                  <c:v>4.2889999999999997</c:v>
                </c:pt>
                <c:pt idx="78">
                  <c:v>4.3179999999999996</c:v>
                </c:pt>
                <c:pt idx="79">
                  <c:v>4.3494999999999999</c:v>
                </c:pt>
                <c:pt idx="80">
                  <c:v>4.3819999999999997</c:v>
                </c:pt>
                <c:pt idx="81">
                  <c:v>4.4119999999999999</c:v>
                </c:pt>
                <c:pt idx="82">
                  <c:v>4.4420000000000002</c:v>
                </c:pt>
                <c:pt idx="83">
                  <c:v>4.4714999999999998</c:v>
                </c:pt>
                <c:pt idx="84">
                  <c:v>4.5004999999999997</c:v>
                </c:pt>
                <c:pt idx="85">
                  <c:v>4.5289999999999999</c:v>
                </c:pt>
                <c:pt idx="86">
                  <c:v>4.5575000000000001</c:v>
                </c:pt>
                <c:pt idx="87">
                  <c:v>4.5865</c:v>
                </c:pt>
                <c:pt idx="88">
                  <c:v>4.6154999999999999</c:v>
                </c:pt>
                <c:pt idx="89">
                  <c:v>4.6444999999999999</c:v>
                </c:pt>
                <c:pt idx="90">
                  <c:v>4.673</c:v>
                </c:pt>
                <c:pt idx="91">
                  <c:v>4.7010000000000005</c:v>
                </c:pt>
                <c:pt idx="92">
                  <c:v>4.7294999999999998</c:v>
                </c:pt>
                <c:pt idx="93">
                  <c:v>4.758</c:v>
                </c:pt>
                <c:pt idx="94">
                  <c:v>4.7855000000000008</c:v>
                </c:pt>
                <c:pt idx="95">
                  <c:v>4.8130000000000006</c:v>
                </c:pt>
                <c:pt idx="96">
                  <c:v>4.8410000000000002</c:v>
                </c:pt>
                <c:pt idx="97">
                  <c:v>4.8685</c:v>
                </c:pt>
                <c:pt idx="98">
                  <c:v>4.8944999999999999</c:v>
                </c:pt>
                <c:pt idx="99">
                  <c:v>4.9224999999999994</c:v>
                </c:pt>
                <c:pt idx="100">
                  <c:v>4.9514999999999993</c:v>
                </c:pt>
                <c:pt idx="101">
                  <c:v>4.9785000000000004</c:v>
                </c:pt>
                <c:pt idx="102">
                  <c:v>5.0049999999999999</c:v>
                </c:pt>
                <c:pt idx="103">
                  <c:v>5.0314999999999994</c:v>
                </c:pt>
                <c:pt idx="104">
                  <c:v>5.0579999999999998</c:v>
                </c:pt>
              </c:numCache>
            </c:numRef>
          </c:xVal>
          <c:yVal>
            <c:numRef>
              <c:f>Sheet14!$C$2:$C$106</c:f>
              <c:numCache>
                <c:formatCode>General</c:formatCode>
                <c:ptCount val="105"/>
                <c:pt idx="0">
                  <c:v>1.3368479376977844</c:v>
                </c:pt>
                <c:pt idx="1">
                  <c:v>1.805513019304479</c:v>
                </c:pt>
                <c:pt idx="2">
                  <c:v>2.1226977389120223</c:v>
                </c:pt>
                <c:pt idx="3">
                  <c:v>2.4166097335306098</c:v>
                </c:pt>
                <c:pt idx="4">
                  <c:v>2.7318196987737329</c:v>
                </c:pt>
                <c:pt idx="5">
                  <c:v>3.0799927976370518</c:v>
                </c:pt>
                <c:pt idx="6">
                  <c:v>3.1104877758314782</c:v>
                </c:pt>
                <c:pt idx="7">
                  <c:v>3.306939635357677</c:v>
                </c:pt>
                <c:pt idx="8">
                  <c:v>3.4906585039886595</c:v>
                </c:pt>
                <c:pt idx="9">
                  <c:v>3.6959913571644623</c:v>
                </c:pt>
                <c:pt idx="10">
                  <c:v>3.9269908169872414</c:v>
                </c:pt>
                <c:pt idx="11">
                  <c:v>4.0799904592075231</c:v>
                </c:pt>
                <c:pt idx="12">
                  <c:v>4.2453954778240446</c:v>
                </c:pt>
                <c:pt idx="13">
                  <c:v>4.3633231299858242</c:v>
                </c:pt>
                <c:pt idx="14">
                  <c:v>4.6199891964555775</c:v>
                </c:pt>
                <c:pt idx="15">
                  <c:v>4.6889442590892436</c:v>
                </c:pt>
                <c:pt idx="16">
                  <c:v>4.7599888690754435</c:v>
                </c:pt>
                <c:pt idx="17">
                  <c:v>5.0670849251448278</c:v>
                </c:pt>
                <c:pt idx="18">
                  <c:v>5.5115660589294606</c:v>
                </c:pt>
                <c:pt idx="19">
                  <c:v>4.5530328312895545</c:v>
                </c:pt>
                <c:pt idx="20">
                  <c:v>5.3247333111691413</c:v>
                </c:pt>
                <c:pt idx="21">
                  <c:v>5.5115660589294606</c:v>
                </c:pt>
                <c:pt idx="22">
                  <c:v>5.609986881410344</c:v>
                </c:pt>
                <c:pt idx="23">
                  <c:v>5.7119866428905324</c:v>
                </c:pt>
                <c:pt idx="24">
                  <c:v>5.9275333086599868</c:v>
                </c:pt>
                <c:pt idx="25">
                  <c:v>6.2831853071795862</c:v>
                </c:pt>
                <c:pt idx="26">
                  <c:v>6.0415243338265254</c:v>
                </c:pt>
                <c:pt idx="27">
                  <c:v>6.1599855952741036</c:v>
                </c:pt>
                <c:pt idx="28">
                  <c:v>6.1599855952741036</c:v>
                </c:pt>
                <c:pt idx="29">
                  <c:v>6.2831853071795862</c:v>
                </c:pt>
                <c:pt idx="30">
                  <c:v>6.5449846949787363</c:v>
                </c:pt>
                <c:pt idx="31">
                  <c:v>6.6842396884889217</c:v>
                </c:pt>
                <c:pt idx="32">
                  <c:v>6.6842396884889217</c:v>
                </c:pt>
                <c:pt idx="33">
                  <c:v>6.8295492469343335</c:v>
                </c:pt>
                <c:pt idx="34">
                  <c:v>6.981317007977319</c:v>
                </c:pt>
                <c:pt idx="35">
                  <c:v>6.981317007977319</c:v>
                </c:pt>
                <c:pt idx="36">
                  <c:v>6.981317007977319</c:v>
                </c:pt>
                <c:pt idx="37">
                  <c:v>7.3060294269530086</c:v>
                </c:pt>
                <c:pt idx="38">
                  <c:v>7.8539816339744828</c:v>
                </c:pt>
                <c:pt idx="39">
                  <c:v>6.4114135787546802</c:v>
                </c:pt>
                <c:pt idx="40">
                  <c:v>7.4799825085471259</c:v>
                </c:pt>
                <c:pt idx="41">
                  <c:v>7.6624211063165681</c:v>
                </c:pt>
                <c:pt idx="42">
                  <c:v>7.6624211063165681</c:v>
                </c:pt>
                <c:pt idx="43">
                  <c:v>7.6624211063165681</c:v>
                </c:pt>
                <c:pt idx="44">
                  <c:v>7.8539816339744828</c:v>
                </c:pt>
                <c:pt idx="45">
                  <c:v>8.2673490883941927</c:v>
                </c:pt>
                <c:pt idx="46">
                  <c:v>7.8539816339744828</c:v>
                </c:pt>
                <c:pt idx="47">
                  <c:v>8.0553657784353661</c:v>
                </c:pt>
                <c:pt idx="48">
                  <c:v>8.0553657784353661</c:v>
                </c:pt>
                <c:pt idx="49">
                  <c:v>8.0553657784353661</c:v>
                </c:pt>
                <c:pt idx="50">
                  <c:v>8.2673490883941927</c:v>
                </c:pt>
                <c:pt idx="51">
                  <c:v>8.4907909556480892</c:v>
                </c:pt>
                <c:pt idx="52">
                  <c:v>8.4907909556480892</c:v>
                </c:pt>
                <c:pt idx="53">
                  <c:v>8.4907909556480892</c:v>
                </c:pt>
                <c:pt idx="54">
                  <c:v>8.7266462599716483</c:v>
                </c:pt>
                <c:pt idx="55">
                  <c:v>8.7266462599716483</c:v>
                </c:pt>
                <c:pt idx="56">
                  <c:v>8.7266462599716483</c:v>
                </c:pt>
                <c:pt idx="57">
                  <c:v>8.9759790102565518</c:v>
                </c:pt>
                <c:pt idx="58">
                  <c:v>9.519977738150887</c:v>
                </c:pt>
                <c:pt idx="59">
                  <c:v>7.8539816339744828</c:v>
                </c:pt>
                <c:pt idx="60">
                  <c:v>8.9759790102565518</c:v>
                </c:pt>
                <c:pt idx="61">
                  <c:v>9.239978392911155</c:v>
                </c:pt>
                <c:pt idx="62">
                  <c:v>9.239978392911155</c:v>
                </c:pt>
                <c:pt idx="63">
                  <c:v>9.239978392911155</c:v>
                </c:pt>
                <c:pt idx="64">
                  <c:v>9.519977738150887</c:v>
                </c:pt>
                <c:pt idx="65">
                  <c:v>9.8174770424681039</c:v>
                </c:pt>
                <c:pt idx="66">
                  <c:v>9.519977738150887</c:v>
                </c:pt>
                <c:pt idx="67">
                  <c:v>9.519977738150887</c:v>
                </c:pt>
                <c:pt idx="68">
                  <c:v>9.519977738150887</c:v>
                </c:pt>
                <c:pt idx="69">
                  <c:v>9.519977738150887</c:v>
                </c:pt>
                <c:pt idx="70">
                  <c:v>9.8174770424681039</c:v>
                </c:pt>
                <c:pt idx="71">
                  <c:v>9.8174770424681039</c:v>
                </c:pt>
                <c:pt idx="72">
                  <c:v>9.8174770424681039</c:v>
                </c:pt>
                <c:pt idx="73">
                  <c:v>9.8174770424681039</c:v>
                </c:pt>
                <c:pt idx="74">
                  <c:v>10.134169850289656</c:v>
                </c:pt>
                <c:pt idx="75">
                  <c:v>10.134169850289656</c:v>
                </c:pt>
                <c:pt idx="76">
                  <c:v>10.134169850289656</c:v>
                </c:pt>
                <c:pt idx="77">
                  <c:v>10.471975511965978</c:v>
                </c:pt>
                <c:pt idx="78">
                  <c:v>11.219973762820688</c:v>
                </c:pt>
                <c:pt idx="79">
                  <c:v>8.9759790102565518</c:v>
                </c:pt>
                <c:pt idx="80">
                  <c:v>10.471975511965978</c:v>
                </c:pt>
                <c:pt idx="81">
                  <c:v>10.471975511965978</c:v>
                </c:pt>
                <c:pt idx="82">
                  <c:v>10.471975511965978</c:v>
                </c:pt>
                <c:pt idx="83">
                  <c:v>10.471975511965978</c:v>
                </c:pt>
                <c:pt idx="84">
                  <c:v>10.833078115826872</c:v>
                </c:pt>
                <c:pt idx="85">
                  <c:v>11.219973762820688</c:v>
                </c:pt>
                <c:pt idx="86">
                  <c:v>10.833078115826872</c:v>
                </c:pt>
                <c:pt idx="87">
                  <c:v>10.833078115826872</c:v>
                </c:pt>
                <c:pt idx="88">
                  <c:v>10.833078115826872</c:v>
                </c:pt>
                <c:pt idx="89">
                  <c:v>10.833078115826872</c:v>
                </c:pt>
                <c:pt idx="90">
                  <c:v>11.219973762820688</c:v>
                </c:pt>
                <c:pt idx="91">
                  <c:v>11.219973762820688</c:v>
                </c:pt>
                <c:pt idx="92">
                  <c:v>11.219973762820688</c:v>
                </c:pt>
                <c:pt idx="93">
                  <c:v>11.219973762820688</c:v>
                </c:pt>
                <c:pt idx="94">
                  <c:v>11.219973762820688</c:v>
                </c:pt>
                <c:pt idx="95">
                  <c:v>11.219973762820688</c:v>
                </c:pt>
                <c:pt idx="96">
                  <c:v>11.219973762820688</c:v>
                </c:pt>
                <c:pt idx="97">
                  <c:v>11.635528346628863</c:v>
                </c:pt>
                <c:pt idx="98">
                  <c:v>12.566370614359172</c:v>
                </c:pt>
                <c:pt idx="99">
                  <c:v>10.134169850289656</c:v>
                </c:pt>
                <c:pt idx="100">
                  <c:v>11.635528346628863</c:v>
                </c:pt>
                <c:pt idx="101">
                  <c:v>11.635528346628863</c:v>
                </c:pt>
                <c:pt idx="102">
                  <c:v>11.635528346628863</c:v>
                </c:pt>
                <c:pt idx="103">
                  <c:v>11.635528346628863</c:v>
                </c:pt>
                <c:pt idx="104">
                  <c:v>12.083048667653051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3504"/>
        <c:axId val="77099392"/>
      </c:scatterChart>
      <c:valAx>
        <c:axId val="7709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99392"/>
        <c:crosses val="autoZero"/>
        <c:crossBetween val="midCat"/>
      </c:valAx>
      <c:valAx>
        <c:axId val="7709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9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468482064741907"/>
                  <c:y val="4.1550014581510641E-3"/>
                </c:manualLayout>
              </c:layout>
              <c:numFmt formatCode="General" sourceLinked="0"/>
            </c:trendlineLbl>
          </c:trendline>
          <c:xVal>
            <c:numRef>
              <c:f>Sheet15!$D$2:$D$96</c:f>
              <c:numCache>
                <c:formatCode>General</c:formatCode>
                <c:ptCount val="95"/>
                <c:pt idx="0">
                  <c:v>8.6999999999999994E-2</c:v>
                </c:pt>
                <c:pt idx="1">
                  <c:v>0.247</c:v>
                </c:pt>
                <c:pt idx="2">
                  <c:v>0.38400000000000001</c:v>
                </c:pt>
                <c:pt idx="3">
                  <c:v>0.50649999999999995</c:v>
                </c:pt>
                <c:pt idx="4">
                  <c:v>0.61850000000000005</c:v>
                </c:pt>
                <c:pt idx="5">
                  <c:v>0.72150000000000003</c:v>
                </c:pt>
                <c:pt idx="6">
                  <c:v>0.8175</c:v>
                </c:pt>
                <c:pt idx="7">
                  <c:v>0.90799999999999992</c:v>
                </c:pt>
                <c:pt idx="8">
                  <c:v>0.99399999999999999</c:v>
                </c:pt>
                <c:pt idx="9">
                  <c:v>1.077</c:v>
                </c:pt>
                <c:pt idx="10">
                  <c:v>1.1565000000000001</c:v>
                </c:pt>
                <c:pt idx="11">
                  <c:v>1.2330000000000001</c:v>
                </c:pt>
                <c:pt idx="12">
                  <c:v>1.3035000000000001</c:v>
                </c:pt>
                <c:pt idx="13">
                  <c:v>1.37</c:v>
                </c:pt>
                <c:pt idx="14">
                  <c:v>1.4379999999999999</c:v>
                </c:pt>
                <c:pt idx="15">
                  <c:v>1.504</c:v>
                </c:pt>
                <c:pt idx="16">
                  <c:v>1.5674999999999999</c:v>
                </c:pt>
                <c:pt idx="17">
                  <c:v>1.63</c:v>
                </c:pt>
                <c:pt idx="18">
                  <c:v>1.6930000000000001</c:v>
                </c:pt>
                <c:pt idx="19">
                  <c:v>1.7545000000000002</c:v>
                </c:pt>
                <c:pt idx="20">
                  <c:v>1.8125</c:v>
                </c:pt>
                <c:pt idx="21">
                  <c:v>1.869</c:v>
                </c:pt>
                <c:pt idx="22">
                  <c:v>1.9245000000000001</c:v>
                </c:pt>
                <c:pt idx="23">
                  <c:v>1.9789999999999999</c:v>
                </c:pt>
                <c:pt idx="24">
                  <c:v>2.0324999999999998</c:v>
                </c:pt>
                <c:pt idx="25">
                  <c:v>2.085</c:v>
                </c:pt>
                <c:pt idx="26">
                  <c:v>2.1364999999999998</c:v>
                </c:pt>
                <c:pt idx="27">
                  <c:v>2.1870000000000003</c:v>
                </c:pt>
                <c:pt idx="28">
                  <c:v>2.2365000000000004</c:v>
                </c:pt>
                <c:pt idx="29">
                  <c:v>2.286</c:v>
                </c:pt>
                <c:pt idx="30">
                  <c:v>2.3345000000000002</c:v>
                </c:pt>
                <c:pt idx="31">
                  <c:v>2.3820000000000001</c:v>
                </c:pt>
                <c:pt idx="32">
                  <c:v>2.4275000000000002</c:v>
                </c:pt>
                <c:pt idx="33">
                  <c:v>2.4714999999999998</c:v>
                </c:pt>
                <c:pt idx="34">
                  <c:v>2.5165000000000002</c:v>
                </c:pt>
                <c:pt idx="35">
                  <c:v>2.5609999999999999</c:v>
                </c:pt>
                <c:pt idx="36">
                  <c:v>2.605</c:v>
                </c:pt>
                <c:pt idx="37">
                  <c:v>2.6484999999999999</c:v>
                </c:pt>
                <c:pt idx="38">
                  <c:v>2.6930000000000001</c:v>
                </c:pt>
                <c:pt idx="39">
                  <c:v>2.7370000000000001</c:v>
                </c:pt>
                <c:pt idx="40">
                  <c:v>2.7789999999999999</c:v>
                </c:pt>
                <c:pt idx="41">
                  <c:v>2.8205</c:v>
                </c:pt>
                <c:pt idx="42">
                  <c:v>2.8609999999999998</c:v>
                </c:pt>
                <c:pt idx="43">
                  <c:v>2.9015</c:v>
                </c:pt>
                <c:pt idx="44">
                  <c:v>2.9420000000000002</c:v>
                </c:pt>
                <c:pt idx="45">
                  <c:v>2.9815</c:v>
                </c:pt>
                <c:pt idx="46">
                  <c:v>3.0205000000000002</c:v>
                </c:pt>
                <c:pt idx="47">
                  <c:v>3.0594999999999999</c:v>
                </c:pt>
                <c:pt idx="48">
                  <c:v>3.0979999999999999</c:v>
                </c:pt>
                <c:pt idx="49">
                  <c:v>3.1364999999999998</c:v>
                </c:pt>
                <c:pt idx="50">
                  <c:v>3.1749999999999998</c:v>
                </c:pt>
                <c:pt idx="51">
                  <c:v>3.2130000000000001</c:v>
                </c:pt>
                <c:pt idx="52">
                  <c:v>3.2484999999999999</c:v>
                </c:pt>
                <c:pt idx="53">
                  <c:v>3.2830000000000004</c:v>
                </c:pt>
                <c:pt idx="54">
                  <c:v>3.3195000000000001</c:v>
                </c:pt>
                <c:pt idx="55">
                  <c:v>3.3555000000000001</c:v>
                </c:pt>
                <c:pt idx="56">
                  <c:v>3.391</c:v>
                </c:pt>
                <c:pt idx="57">
                  <c:v>3.4264999999999999</c:v>
                </c:pt>
                <c:pt idx="58">
                  <c:v>3.4630000000000001</c:v>
                </c:pt>
                <c:pt idx="59">
                  <c:v>3.4990000000000001</c:v>
                </c:pt>
                <c:pt idx="60">
                  <c:v>3.5335000000000001</c:v>
                </c:pt>
                <c:pt idx="61">
                  <c:v>3.5680000000000001</c:v>
                </c:pt>
                <c:pt idx="62">
                  <c:v>3.6014999999999997</c:v>
                </c:pt>
                <c:pt idx="63">
                  <c:v>3.6349999999999998</c:v>
                </c:pt>
                <c:pt idx="64">
                  <c:v>3.669</c:v>
                </c:pt>
                <c:pt idx="65">
                  <c:v>3.7024999999999997</c:v>
                </c:pt>
                <c:pt idx="66">
                  <c:v>3.7355</c:v>
                </c:pt>
                <c:pt idx="67">
                  <c:v>3.7679999999999998</c:v>
                </c:pt>
                <c:pt idx="68">
                  <c:v>3.8005</c:v>
                </c:pt>
                <c:pt idx="69">
                  <c:v>3.8334999999999999</c:v>
                </c:pt>
                <c:pt idx="70">
                  <c:v>3.8654999999999999</c:v>
                </c:pt>
                <c:pt idx="71">
                  <c:v>3.8975</c:v>
                </c:pt>
                <c:pt idx="72">
                  <c:v>3.9285000000000001</c:v>
                </c:pt>
                <c:pt idx="73">
                  <c:v>3.9584999999999999</c:v>
                </c:pt>
                <c:pt idx="74">
                  <c:v>3.9895</c:v>
                </c:pt>
                <c:pt idx="75">
                  <c:v>4.0205000000000002</c:v>
                </c:pt>
                <c:pt idx="76">
                  <c:v>4.0510000000000002</c:v>
                </c:pt>
                <c:pt idx="77">
                  <c:v>4.0815000000000001</c:v>
                </c:pt>
                <c:pt idx="78">
                  <c:v>4.1129999999999995</c:v>
                </c:pt>
                <c:pt idx="79">
                  <c:v>4.1440000000000001</c:v>
                </c:pt>
                <c:pt idx="80">
                  <c:v>4.1739999999999995</c:v>
                </c:pt>
                <c:pt idx="81">
                  <c:v>4.2040000000000006</c:v>
                </c:pt>
                <c:pt idx="82">
                  <c:v>4.2335000000000003</c:v>
                </c:pt>
                <c:pt idx="83">
                  <c:v>4.2629999999999999</c:v>
                </c:pt>
                <c:pt idx="84">
                  <c:v>4.2925000000000004</c:v>
                </c:pt>
                <c:pt idx="85">
                  <c:v>4.3215000000000003</c:v>
                </c:pt>
                <c:pt idx="86">
                  <c:v>4.3505000000000003</c:v>
                </c:pt>
                <c:pt idx="87">
                  <c:v>4.3795000000000002</c:v>
                </c:pt>
                <c:pt idx="88">
                  <c:v>4.4079999999999995</c:v>
                </c:pt>
                <c:pt idx="89">
                  <c:v>4.4364999999999997</c:v>
                </c:pt>
                <c:pt idx="90">
                  <c:v>4.4655000000000005</c:v>
                </c:pt>
                <c:pt idx="91">
                  <c:v>4.4939999999999998</c:v>
                </c:pt>
                <c:pt idx="92">
                  <c:v>4.5209999999999999</c:v>
                </c:pt>
                <c:pt idx="93">
                  <c:v>4.5474999999999994</c:v>
                </c:pt>
                <c:pt idx="94">
                  <c:v>4.5754999999999999</c:v>
                </c:pt>
              </c:numCache>
            </c:numRef>
          </c:xVal>
          <c:yVal>
            <c:numRef>
              <c:f>Sheet15!$C$2:$C$96</c:f>
              <c:numCache>
                <c:formatCode>General</c:formatCode>
                <c:ptCount val="95"/>
                <c:pt idx="0">
                  <c:v>1.805513019304479</c:v>
                </c:pt>
                <c:pt idx="1">
                  <c:v>2.1371378595848931</c:v>
                </c:pt>
                <c:pt idx="2">
                  <c:v>2.454369260617026</c:v>
                </c:pt>
                <c:pt idx="3">
                  <c:v>2.685121926145122</c:v>
                </c:pt>
                <c:pt idx="4">
                  <c:v>2.9360679005512083</c:v>
                </c:pt>
                <c:pt idx="5">
                  <c:v>3.1733259127169626</c:v>
                </c:pt>
                <c:pt idx="6">
                  <c:v>3.3421198442444608</c:v>
                </c:pt>
                <c:pt idx="7">
                  <c:v>3.5699916518065837</c:v>
                </c:pt>
                <c:pt idx="8">
                  <c:v>3.7399912542735629</c:v>
                </c:pt>
                <c:pt idx="9">
                  <c:v>3.8312105531582841</c:v>
                </c:pt>
                <c:pt idx="10">
                  <c:v>4.0799904592075231</c:v>
                </c:pt>
                <c:pt idx="11">
                  <c:v>4.1336745441970963</c:v>
                </c:pt>
                <c:pt idx="12">
                  <c:v>4.8332194670612196</c:v>
                </c:pt>
                <c:pt idx="13">
                  <c:v>4.6199891964555775</c:v>
                </c:pt>
                <c:pt idx="14">
                  <c:v>4.6199891964555775</c:v>
                </c:pt>
                <c:pt idx="15">
                  <c:v>4.908738521234052</c:v>
                </c:pt>
                <c:pt idx="16">
                  <c:v>4.9866550056980845</c:v>
                </c:pt>
                <c:pt idx="17">
                  <c:v>5.0670849251448278</c:v>
                </c:pt>
                <c:pt idx="18">
                  <c:v>4.908738521234052</c:v>
                </c:pt>
                <c:pt idx="19">
                  <c:v>5.3247333111691413</c:v>
                </c:pt>
                <c:pt idx="20">
                  <c:v>5.5115660589294606</c:v>
                </c:pt>
                <c:pt idx="21">
                  <c:v>5.609986881410344</c:v>
                </c:pt>
                <c:pt idx="22">
                  <c:v>5.7119866428905324</c:v>
                </c:pt>
                <c:pt idx="23">
                  <c:v>5.8177641733144316</c:v>
                </c:pt>
                <c:pt idx="24">
                  <c:v>5.9275333086599868</c:v>
                </c:pt>
                <c:pt idx="25">
                  <c:v>6.0415243338265254</c:v>
                </c:pt>
                <c:pt idx="26">
                  <c:v>6.1599855952741036</c:v>
                </c:pt>
                <c:pt idx="27">
                  <c:v>6.2831853071795862</c:v>
                </c:pt>
                <c:pt idx="28">
                  <c:v>6.4114135787546802</c:v>
                </c:pt>
                <c:pt idx="29">
                  <c:v>6.2831853071795862</c:v>
                </c:pt>
                <c:pt idx="30">
                  <c:v>6.5449846949787363</c:v>
                </c:pt>
                <c:pt idx="31">
                  <c:v>6.5449846949787363</c:v>
                </c:pt>
                <c:pt idx="32">
                  <c:v>7.4799825085471259</c:v>
                </c:pt>
                <c:pt idx="33">
                  <c:v>6.981317007977319</c:v>
                </c:pt>
                <c:pt idx="34">
                  <c:v>6.8295492469343335</c:v>
                </c:pt>
                <c:pt idx="35">
                  <c:v>7.1399833036131675</c:v>
                </c:pt>
                <c:pt idx="36">
                  <c:v>7.1399833036131675</c:v>
                </c:pt>
                <c:pt idx="37">
                  <c:v>7.1399833036131675</c:v>
                </c:pt>
                <c:pt idx="38">
                  <c:v>6.8295492469343335</c:v>
                </c:pt>
                <c:pt idx="39">
                  <c:v>7.4799825085471259</c:v>
                </c:pt>
                <c:pt idx="40">
                  <c:v>7.4799825085471259</c:v>
                </c:pt>
                <c:pt idx="41">
                  <c:v>7.6624211063165681</c:v>
                </c:pt>
                <c:pt idx="42">
                  <c:v>7.8539816339744828</c:v>
                </c:pt>
                <c:pt idx="43">
                  <c:v>7.6624211063165681</c:v>
                </c:pt>
                <c:pt idx="44">
                  <c:v>7.8539816339744828</c:v>
                </c:pt>
                <c:pt idx="45">
                  <c:v>8.0553657784353661</c:v>
                </c:pt>
                <c:pt idx="46">
                  <c:v>8.0553657784353661</c:v>
                </c:pt>
                <c:pt idx="47">
                  <c:v>8.2673490883941927</c:v>
                </c:pt>
                <c:pt idx="48">
                  <c:v>8.2673490883941927</c:v>
                </c:pt>
                <c:pt idx="49">
                  <c:v>8.0553657784353661</c:v>
                </c:pt>
                <c:pt idx="50">
                  <c:v>8.2673490883941927</c:v>
                </c:pt>
                <c:pt idx="51">
                  <c:v>8.2673490883941927</c:v>
                </c:pt>
                <c:pt idx="52">
                  <c:v>9.239978392911155</c:v>
                </c:pt>
                <c:pt idx="53">
                  <c:v>8.7266462599716483</c:v>
                </c:pt>
                <c:pt idx="54">
                  <c:v>8.4907909556480892</c:v>
                </c:pt>
                <c:pt idx="55">
                  <c:v>8.9759790102565518</c:v>
                </c:pt>
                <c:pt idx="56">
                  <c:v>8.9759790102565518</c:v>
                </c:pt>
                <c:pt idx="57">
                  <c:v>8.9759790102565518</c:v>
                </c:pt>
                <c:pt idx="58">
                  <c:v>8.4907909556480892</c:v>
                </c:pt>
                <c:pt idx="59">
                  <c:v>8.9759790102565518</c:v>
                </c:pt>
                <c:pt idx="60">
                  <c:v>9.239978392911155</c:v>
                </c:pt>
                <c:pt idx="61">
                  <c:v>9.239978392911155</c:v>
                </c:pt>
                <c:pt idx="62">
                  <c:v>9.239978392911155</c:v>
                </c:pt>
                <c:pt idx="63">
                  <c:v>9.239978392911155</c:v>
                </c:pt>
                <c:pt idx="64">
                  <c:v>9.519977738150887</c:v>
                </c:pt>
                <c:pt idx="65">
                  <c:v>9.519977738150887</c:v>
                </c:pt>
                <c:pt idx="66">
                  <c:v>9.519977738150887</c:v>
                </c:pt>
                <c:pt idx="67">
                  <c:v>9.519977738150887</c:v>
                </c:pt>
                <c:pt idx="68">
                  <c:v>9.8174770424681039</c:v>
                </c:pt>
                <c:pt idx="69">
                  <c:v>9.519977738150887</c:v>
                </c:pt>
                <c:pt idx="70">
                  <c:v>9.8174770424681039</c:v>
                </c:pt>
                <c:pt idx="71">
                  <c:v>9.8174770424681039</c:v>
                </c:pt>
                <c:pt idx="72">
                  <c:v>10.833078115826872</c:v>
                </c:pt>
                <c:pt idx="73">
                  <c:v>10.134169850289656</c:v>
                </c:pt>
                <c:pt idx="74">
                  <c:v>9.8174770424681039</c:v>
                </c:pt>
                <c:pt idx="75">
                  <c:v>10.471975511965978</c:v>
                </c:pt>
                <c:pt idx="76">
                  <c:v>10.134169850289656</c:v>
                </c:pt>
                <c:pt idx="77">
                  <c:v>10.134169850289656</c:v>
                </c:pt>
                <c:pt idx="78">
                  <c:v>9.8174770424681039</c:v>
                </c:pt>
                <c:pt idx="79">
                  <c:v>10.471975511965978</c:v>
                </c:pt>
                <c:pt idx="80">
                  <c:v>10.471975511965978</c:v>
                </c:pt>
                <c:pt idx="81">
                  <c:v>10.471975511965978</c:v>
                </c:pt>
                <c:pt idx="82">
                  <c:v>10.833078115826872</c:v>
                </c:pt>
                <c:pt idx="83">
                  <c:v>10.471975511965978</c:v>
                </c:pt>
                <c:pt idx="84">
                  <c:v>10.833078115826872</c:v>
                </c:pt>
                <c:pt idx="85">
                  <c:v>10.833078115826872</c:v>
                </c:pt>
                <c:pt idx="86">
                  <c:v>10.833078115826872</c:v>
                </c:pt>
                <c:pt idx="87">
                  <c:v>10.833078115826872</c:v>
                </c:pt>
                <c:pt idx="88">
                  <c:v>10.833078115826872</c:v>
                </c:pt>
                <c:pt idx="89">
                  <c:v>10.833078115826872</c:v>
                </c:pt>
                <c:pt idx="90">
                  <c:v>11.219973762820688</c:v>
                </c:pt>
                <c:pt idx="91">
                  <c:v>10.833078115826872</c:v>
                </c:pt>
                <c:pt idx="92">
                  <c:v>12.083048667653051</c:v>
                </c:pt>
                <c:pt idx="93">
                  <c:v>11.635528346628863</c:v>
                </c:pt>
                <c:pt idx="94">
                  <c:v>11.219973762820688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6144"/>
        <c:axId val="26807680"/>
      </c:scatterChart>
      <c:valAx>
        <c:axId val="268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07680"/>
        <c:crosses val="autoZero"/>
        <c:crossBetween val="midCat"/>
      </c:valAx>
      <c:valAx>
        <c:axId val="2680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0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 (r</a:t>
            </a:r>
            <a:r>
              <a:rPr lang="tr-TR"/>
              <a:t>ad/s)</a:t>
            </a:r>
            <a:r>
              <a:rPr lang="tr-TR" baseline="0"/>
              <a:t> vs t (s)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916644794400698"/>
                  <c:y val="-9.4921988918051908E-3"/>
                </c:manualLayout>
              </c:layout>
              <c:numFmt formatCode="General" sourceLinked="0"/>
            </c:trendlineLbl>
          </c:trendline>
          <c:xVal>
            <c:numRef>
              <c:f>Sheet16!$D$2:$D$114</c:f>
              <c:numCache>
                <c:formatCode>General</c:formatCode>
                <c:ptCount val="113"/>
                <c:pt idx="0">
                  <c:v>0.1885</c:v>
                </c:pt>
                <c:pt idx="1">
                  <c:v>0.50849999999999995</c:v>
                </c:pt>
                <c:pt idx="2">
                  <c:v>0.74950000000000006</c:v>
                </c:pt>
                <c:pt idx="3">
                  <c:v>0.95350000000000001</c:v>
                </c:pt>
                <c:pt idx="4">
                  <c:v>1.1315</c:v>
                </c:pt>
                <c:pt idx="5">
                  <c:v>1.2885</c:v>
                </c:pt>
                <c:pt idx="6">
                  <c:v>1.4344999999999999</c:v>
                </c:pt>
                <c:pt idx="7">
                  <c:v>1.575</c:v>
                </c:pt>
                <c:pt idx="8">
                  <c:v>1.7069999999999999</c:v>
                </c:pt>
                <c:pt idx="9">
                  <c:v>1.8319999999999999</c:v>
                </c:pt>
                <c:pt idx="10">
                  <c:v>1.9500000000000002</c:v>
                </c:pt>
                <c:pt idx="11">
                  <c:v>2.0615000000000001</c:v>
                </c:pt>
                <c:pt idx="12">
                  <c:v>2.169</c:v>
                </c:pt>
                <c:pt idx="13">
                  <c:v>2.2729999999999997</c:v>
                </c:pt>
                <c:pt idx="14">
                  <c:v>2.3724999999999996</c:v>
                </c:pt>
                <c:pt idx="15">
                  <c:v>2.4689999999999999</c:v>
                </c:pt>
                <c:pt idx="16">
                  <c:v>2.5640000000000001</c:v>
                </c:pt>
                <c:pt idx="17">
                  <c:v>2.6550000000000002</c:v>
                </c:pt>
                <c:pt idx="18">
                  <c:v>2.74</c:v>
                </c:pt>
                <c:pt idx="19">
                  <c:v>2.8295000000000003</c:v>
                </c:pt>
                <c:pt idx="20">
                  <c:v>2.92</c:v>
                </c:pt>
                <c:pt idx="21">
                  <c:v>3.0025000000000004</c:v>
                </c:pt>
                <c:pt idx="22">
                  <c:v>3.0830000000000002</c:v>
                </c:pt>
                <c:pt idx="23">
                  <c:v>3.1619999999999999</c:v>
                </c:pt>
                <c:pt idx="24">
                  <c:v>3.2385000000000002</c:v>
                </c:pt>
                <c:pt idx="25">
                  <c:v>3.3114999999999997</c:v>
                </c:pt>
                <c:pt idx="26">
                  <c:v>3.3839999999999999</c:v>
                </c:pt>
                <c:pt idx="27">
                  <c:v>3.4575</c:v>
                </c:pt>
                <c:pt idx="28">
                  <c:v>3.5300000000000002</c:v>
                </c:pt>
                <c:pt idx="29">
                  <c:v>3.601</c:v>
                </c:pt>
                <c:pt idx="30">
                  <c:v>3.67</c:v>
                </c:pt>
                <c:pt idx="31">
                  <c:v>3.7374999999999998</c:v>
                </c:pt>
                <c:pt idx="32">
                  <c:v>3.8045</c:v>
                </c:pt>
                <c:pt idx="33">
                  <c:v>3.8704999999999998</c:v>
                </c:pt>
                <c:pt idx="34">
                  <c:v>3.9355000000000002</c:v>
                </c:pt>
                <c:pt idx="35">
                  <c:v>4</c:v>
                </c:pt>
                <c:pt idx="36">
                  <c:v>4.0634999999999994</c:v>
                </c:pt>
                <c:pt idx="37">
                  <c:v>4.1254999999999997</c:v>
                </c:pt>
                <c:pt idx="38">
                  <c:v>4.1844999999999999</c:v>
                </c:pt>
                <c:pt idx="39">
                  <c:v>4.2475000000000005</c:v>
                </c:pt>
                <c:pt idx="40">
                  <c:v>4.3119999999999994</c:v>
                </c:pt>
                <c:pt idx="41">
                  <c:v>4.3710000000000004</c:v>
                </c:pt>
                <c:pt idx="42">
                  <c:v>4.4295</c:v>
                </c:pt>
                <c:pt idx="43">
                  <c:v>4.4879999999999995</c:v>
                </c:pt>
                <c:pt idx="44">
                  <c:v>4.5449999999999999</c:v>
                </c:pt>
                <c:pt idx="45">
                  <c:v>4.5995000000000008</c:v>
                </c:pt>
                <c:pt idx="46">
                  <c:v>4.6539999999999999</c:v>
                </c:pt>
                <c:pt idx="47">
                  <c:v>4.7100000000000009</c:v>
                </c:pt>
                <c:pt idx="48">
                  <c:v>4.7655000000000003</c:v>
                </c:pt>
                <c:pt idx="49">
                  <c:v>4.8205</c:v>
                </c:pt>
                <c:pt idx="50">
                  <c:v>4.8744999999999994</c:v>
                </c:pt>
                <c:pt idx="51">
                  <c:v>4.9275000000000002</c:v>
                </c:pt>
                <c:pt idx="52">
                  <c:v>4.9800000000000004</c:v>
                </c:pt>
                <c:pt idx="53">
                  <c:v>5.0325000000000006</c:v>
                </c:pt>
                <c:pt idx="54">
                  <c:v>5.0845000000000002</c:v>
                </c:pt>
                <c:pt idx="55">
                  <c:v>5.1355000000000004</c:v>
                </c:pt>
                <c:pt idx="56">
                  <c:v>5.1864999999999997</c:v>
                </c:pt>
                <c:pt idx="57">
                  <c:v>5.2370000000000001</c:v>
                </c:pt>
                <c:pt idx="58">
                  <c:v>5.2850000000000001</c:v>
                </c:pt>
                <c:pt idx="59">
                  <c:v>5.3360000000000003</c:v>
                </c:pt>
                <c:pt idx="60">
                  <c:v>5.3889999999999993</c:v>
                </c:pt>
                <c:pt idx="61">
                  <c:v>5.4379999999999997</c:v>
                </c:pt>
                <c:pt idx="62">
                  <c:v>5.4859999999999998</c:v>
                </c:pt>
                <c:pt idx="63">
                  <c:v>5.5339999999999998</c:v>
                </c:pt>
                <c:pt idx="64">
                  <c:v>5.5815000000000001</c:v>
                </c:pt>
                <c:pt idx="65">
                  <c:v>5.6270000000000007</c:v>
                </c:pt>
                <c:pt idx="66">
                  <c:v>5.6724999999999994</c:v>
                </c:pt>
                <c:pt idx="67">
                  <c:v>5.7195</c:v>
                </c:pt>
                <c:pt idx="68">
                  <c:v>5.7665000000000006</c:v>
                </c:pt>
                <c:pt idx="69">
                  <c:v>5.8130000000000006</c:v>
                </c:pt>
                <c:pt idx="70">
                  <c:v>5.8585000000000003</c:v>
                </c:pt>
                <c:pt idx="71">
                  <c:v>5.9035000000000002</c:v>
                </c:pt>
                <c:pt idx="72">
                  <c:v>5.9485000000000001</c:v>
                </c:pt>
                <c:pt idx="73">
                  <c:v>5.9930000000000003</c:v>
                </c:pt>
                <c:pt idx="74">
                  <c:v>6.0369999999999999</c:v>
                </c:pt>
                <c:pt idx="75">
                  <c:v>6.0809999999999995</c:v>
                </c:pt>
                <c:pt idx="76">
                  <c:v>6.125</c:v>
                </c:pt>
                <c:pt idx="77">
                  <c:v>6.1684999999999999</c:v>
                </c:pt>
                <c:pt idx="78">
                  <c:v>6.2100000000000009</c:v>
                </c:pt>
                <c:pt idx="79">
                  <c:v>6.2545000000000002</c:v>
                </c:pt>
                <c:pt idx="80">
                  <c:v>6.3004999999999995</c:v>
                </c:pt>
                <c:pt idx="81">
                  <c:v>6.343</c:v>
                </c:pt>
                <c:pt idx="82">
                  <c:v>6.3849999999999998</c:v>
                </c:pt>
                <c:pt idx="83">
                  <c:v>6.4269999999999996</c:v>
                </c:pt>
                <c:pt idx="84">
                  <c:v>6.468</c:v>
                </c:pt>
                <c:pt idx="85">
                  <c:v>6.508</c:v>
                </c:pt>
                <c:pt idx="86">
                  <c:v>6.5484999999999998</c:v>
                </c:pt>
                <c:pt idx="87">
                  <c:v>6.5895000000000001</c:v>
                </c:pt>
                <c:pt idx="88">
                  <c:v>6.6304999999999996</c:v>
                </c:pt>
                <c:pt idx="89">
                  <c:v>6.6715</c:v>
                </c:pt>
                <c:pt idx="90">
                  <c:v>6.7119999999999997</c:v>
                </c:pt>
                <c:pt idx="91">
                  <c:v>6.7520000000000007</c:v>
                </c:pt>
                <c:pt idx="92">
                  <c:v>6.7915000000000001</c:v>
                </c:pt>
                <c:pt idx="93">
                  <c:v>6.8309999999999995</c:v>
                </c:pt>
                <c:pt idx="94">
                  <c:v>6.8704999999999998</c:v>
                </c:pt>
                <c:pt idx="95">
                  <c:v>6.9094999999999995</c:v>
                </c:pt>
                <c:pt idx="96">
                  <c:v>6.9485000000000001</c:v>
                </c:pt>
                <c:pt idx="97">
                  <c:v>6.9870000000000001</c:v>
                </c:pt>
                <c:pt idx="98">
                  <c:v>7.024</c:v>
                </c:pt>
                <c:pt idx="99">
                  <c:v>7.0640000000000001</c:v>
                </c:pt>
                <c:pt idx="100">
                  <c:v>7.1050000000000004</c:v>
                </c:pt>
                <c:pt idx="101">
                  <c:v>7.1429999999999998</c:v>
                </c:pt>
                <c:pt idx="102">
                  <c:v>7.181</c:v>
                </c:pt>
                <c:pt idx="103">
                  <c:v>7.2185000000000006</c:v>
                </c:pt>
                <c:pt idx="104">
                  <c:v>7.2554999999999996</c:v>
                </c:pt>
                <c:pt idx="105">
                  <c:v>7.2915000000000001</c:v>
                </c:pt>
                <c:pt idx="106">
                  <c:v>7.3280000000000003</c:v>
                </c:pt>
                <c:pt idx="107">
                  <c:v>7.3655000000000008</c:v>
                </c:pt>
                <c:pt idx="108">
                  <c:v>7.4024999999999999</c:v>
                </c:pt>
                <c:pt idx="109">
                  <c:v>7.4395000000000007</c:v>
                </c:pt>
                <c:pt idx="110">
                  <c:v>7.4764999999999997</c:v>
                </c:pt>
                <c:pt idx="111">
                  <c:v>7.5129999999999999</c:v>
                </c:pt>
                <c:pt idx="112">
                  <c:v>7.5495000000000001</c:v>
                </c:pt>
              </c:numCache>
            </c:numRef>
          </c:xVal>
          <c:yVal>
            <c:numRef>
              <c:f>Sheet16!$C$2:$C$114</c:f>
              <c:numCache>
                <c:formatCode>General</c:formatCode>
                <c:ptCount val="113"/>
                <c:pt idx="0">
                  <c:v>0.83331370121745174</c:v>
                </c:pt>
                <c:pt idx="1">
                  <c:v>1.1945219215170317</c:v>
                </c:pt>
                <c:pt idx="2">
                  <c:v>1.4345171934199969</c:v>
                </c:pt>
                <c:pt idx="3">
                  <c:v>1.6534698176788385</c:v>
                </c:pt>
                <c:pt idx="4">
                  <c:v>1.881193205742391</c:v>
                </c:pt>
                <c:pt idx="5">
                  <c:v>2.1371378595848931</c:v>
                </c:pt>
                <c:pt idx="6">
                  <c:v>2.1666156231653746</c:v>
                </c:pt>
                <c:pt idx="7">
                  <c:v>2.3099945982277887</c:v>
                </c:pt>
                <c:pt idx="8">
                  <c:v>2.4353431423176688</c:v>
                </c:pt>
                <c:pt idx="9">
                  <c:v>2.5750759455654042</c:v>
                </c:pt>
                <c:pt idx="10">
                  <c:v>2.7557830294647303</c:v>
                </c:pt>
                <c:pt idx="11">
                  <c:v>2.8821950950365074</c:v>
                </c:pt>
                <c:pt idx="12">
                  <c:v>2.9637666543299934</c:v>
                </c:pt>
                <c:pt idx="13">
                  <c:v>3.0799927976370518</c:v>
                </c:pt>
                <c:pt idx="14">
                  <c:v>3.2057067893773401</c:v>
                </c:pt>
                <c:pt idx="15">
                  <c:v>3.2724923474893681</c:v>
                </c:pt>
                <c:pt idx="16">
                  <c:v>3.3780566167632187</c:v>
                </c:pt>
                <c:pt idx="17">
                  <c:v>3.5298793860559479</c:v>
                </c:pt>
                <c:pt idx="18">
                  <c:v>3.8312105531582841</c:v>
                </c:pt>
                <c:pt idx="19">
                  <c:v>3.2387553129791682</c:v>
                </c:pt>
                <c:pt idx="20">
                  <c:v>3.7399912542735629</c:v>
                </c:pt>
                <c:pt idx="21">
                  <c:v>3.8785094488762875</c:v>
                </c:pt>
                <c:pt idx="22">
                  <c:v>3.9269908169872414</c:v>
                </c:pt>
                <c:pt idx="23">
                  <c:v>4.027682889217683</c:v>
                </c:pt>
                <c:pt idx="24">
                  <c:v>4.1887902047863905</c:v>
                </c:pt>
                <c:pt idx="25">
                  <c:v>4.4247783853377367</c:v>
                </c:pt>
                <c:pt idx="26">
                  <c:v>4.2453954778240446</c:v>
                </c:pt>
                <c:pt idx="27">
                  <c:v>4.3035515802599908</c:v>
                </c:pt>
                <c:pt idx="28">
                  <c:v>4.3633231299858242</c:v>
                </c:pt>
                <c:pt idx="29">
                  <c:v>4.4879895051282759</c:v>
                </c:pt>
                <c:pt idx="30">
                  <c:v>4.6199891964555775</c:v>
                </c:pt>
                <c:pt idx="31">
                  <c:v>4.6889442590892436</c:v>
                </c:pt>
                <c:pt idx="32">
                  <c:v>4.6889442590892436</c:v>
                </c:pt>
                <c:pt idx="33">
                  <c:v>4.7599888690754435</c:v>
                </c:pt>
                <c:pt idx="34">
                  <c:v>4.908738521234052</c:v>
                </c:pt>
                <c:pt idx="35">
                  <c:v>4.908738521234052</c:v>
                </c:pt>
                <c:pt idx="36">
                  <c:v>4.9866550056980845</c:v>
                </c:pt>
                <c:pt idx="37">
                  <c:v>5.1501518911308084</c:v>
                </c:pt>
                <c:pt idx="38">
                  <c:v>5.5115660589294606</c:v>
                </c:pt>
                <c:pt idx="39">
                  <c:v>4.5530328312895545</c:v>
                </c:pt>
                <c:pt idx="40">
                  <c:v>5.2359877559829888</c:v>
                </c:pt>
                <c:pt idx="41">
                  <c:v>5.416539057913436</c:v>
                </c:pt>
                <c:pt idx="42">
                  <c:v>5.416539057913436</c:v>
                </c:pt>
                <c:pt idx="43">
                  <c:v>5.416539057913436</c:v>
                </c:pt>
                <c:pt idx="44">
                  <c:v>5.609986881410344</c:v>
                </c:pt>
                <c:pt idx="45">
                  <c:v>5.8177641733144316</c:v>
                </c:pt>
                <c:pt idx="46">
                  <c:v>5.609986881410344</c:v>
                </c:pt>
                <c:pt idx="47">
                  <c:v>5.609986881410344</c:v>
                </c:pt>
                <c:pt idx="48">
                  <c:v>5.7119866428905324</c:v>
                </c:pt>
                <c:pt idx="49">
                  <c:v>5.7119866428905324</c:v>
                </c:pt>
                <c:pt idx="50">
                  <c:v>5.9275333086599868</c:v>
                </c:pt>
                <c:pt idx="51">
                  <c:v>5.9275333086599868</c:v>
                </c:pt>
                <c:pt idx="52">
                  <c:v>5.9275333086599868</c:v>
                </c:pt>
                <c:pt idx="53">
                  <c:v>6.0415243338265254</c:v>
                </c:pt>
                <c:pt idx="54">
                  <c:v>6.1599855952741036</c:v>
                </c:pt>
                <c:pt idx="55">
                  <c:v>6.1599855952741036</c:v>
                </c:pt>
                <c:pt idx="56">
                  <c:v>6.1599855952741036</c:v>
                </c:pt>
                <c:pt idx="57">
                  <c:v>6.4114135787546802</c:v>
                </c:pt>
                <c:pt idx="58">
                  <c:v>6.8295492469343335</c:v>
                </c:pt>
                <c:pt idx="59">
                  <c:v>5.609986881410344</c:v>
                </c:pt>
                <c:pt idx="60">
                  <c:v>6.4114135787546802</c:v>
                </c:pt>
                <c:pt idx="61">
                  <c:v>6.5449846949787363</c:v>
                </c:pt>
                <c:pt idx="62">
                  <c:v>6.5449846949787363</c:v>
                </c:pt>
                <c:pt idx="63">
                  <c:v>6.5449846949787363</c:v>
                </c:pt>
                <c:pt idx="64">
                  <c:v>6.6842396884889217</c:v>
                </c:pt>
                <c:pt idx="65">
                  <c:v>6.981317007977319</c:v>
                </c:pt>
                <c:pt idx="66">
                  <c:v>6.6842396884889217</c:v>
                </c:pt>
                <c:pt idx="67">
                  <c:v>6.6842396884889217</c:v>
                </c:pt>
                <c:pt idx="68">
                  <c:v>6.6842396884889217</c:v>
                </c:pt>
                <c:pt idx="69">
                  <c:v>6.8295492469343335</c:v>
                </c:pt>
                <c:pt idx="70">
                  <c:v>6.981317007977319</c:v>
                </c:pt>
                <c:pt idx="71">
                  <c:v>6.981317007977319</c:v>
                </c:pt>
                <c:pt idx="72">
                  <c:v>6.981317007977319</c:v>
                </c:pt>
                <c:pt idx="73">
                  <c:v>6.981317007977319</c:v>
                </c:pt>
                <c:pt idx="74">
                  <c:v>7.1399833036131675</c:v>
                </c:pt>
                <c:pt idx="75">
                  <c:v>7.1399833036131675</c:v>
                </c:pt>
                <c:pt idx="76">
                  <c:v>7.1399833036131675</c:v>
                </c:pt>
                <c:pt idx="77">
                  <c:v>7.3060294269530086</c:v>
                </c:pt>
                <c:pt idx="78">
                  <c:v>7.8539816339744828</c:v>
                </c:pt>
                <c:pt idx="79">
                  <c:v>6.4114135787546802</c:v>
                </c:pt>
                <c:pt idx="80">
                  <c:v>7.3060294269530086</c:v>
                </c:pt>
                <c:pt idx="81">
                  <c:v>7.4799825085471259</c:v>
                </c:pt>
                <c:pt idx="82">
                  <c:v>7.4799825085471259</c:v>
                </c:pt>
                <c:pt idx="83">
                  <c:v>7.4799825085471259</c:v>
                </c:pt>
                <c:pt idx="84">
                  <c:v>7.6624211063165681</c:v>
                </c:pt>
                <c:pt idx="85">
                  <c:v>8.0553657784353661</c:v>
                </c:pt>
                <c:pt idx="86">
                  <c:v>7.6624211063165681</c:v>
                </c:pt>
                <c:pt idx="87">
                  <c:v>7.6624211063165681</c:v>
                </c:pt>
                <c:pt idx="88">
                  <c:v>7.6624211063165681</c:v>
                </c:pt>
                <c:pt idx="89">
                  <c:v>7.6624211063165681</c:v>
                </c:pt>
                <c:pt idx="90">
                  <c:v>7.8539816339744828</c:v>
                </c:pt>
                <c:pt idx="91">
                  <c:v>7.8539816339744828</c:v>
                </c:pt>
                <c:pt idx="92">
                  <c:v>7.8539816339744828</c:v>
                </c:pt>
                <c:pt idx="93">
                  <c:v>7.8539816339744828</c:v>
                </c:pt>
                <c:pt idx="94">
                  <c:v>8.0553657784353661</c:v>
                </c:pt>
                <c:pt idx="95">
                  <c:v>8.0553657784353661</c:v>
                </c:pt>
                <c:pt idx="96">
                  <c:v>8.0553657784353661</c:v>
                </c:pt>
                <c:pt idx="97">
                  <c:v>8.2673490883941927</c:v>
                </c:pt>
                <c:pt idx="98">
                  <c:v>8.7266462599716483</c:v>
                </c:pt>
                <c:pt idx="99">
                  <c:v>7.1399833036131675</c:v>
                </c:pt>
                <c:pt idx="100">
                  <c:v>8.2673490883941927</c:v>
                </c:pt>
                <c:pt idx="101">
                  <c:v>8.2673490883941927</c:v>
                </c:pt>
                <c:pt idx="102">
                  <c:v>8.2673490883941927</c:v>
                </c:pt>
                <c:pt idx="103">
                  <c:v>8.2673490883941927</c:v>
                </c:pt>
                <c:pt idx="104">
                  <c:v>8.4907909556480892</c:v>
                </c:pt>
                <c:pt idx="105">
                  <c:v>8.9759790102565518</c:v>
                </c:pt>
                <c:pt idx="106">
                  <c:v>8.4907909556480892</c:v>
                </c:pt>
                <c:pt idx="107">
                  <c:v>8.4907909556480892</c:v>
                </c:pt>
                <c:pt idx="108">
                  <c:v>8.4907909556480892</c:v>
                </c:pt>
                <c:pt idx="109">
                  <c:v>8.4907909556480892</c:v>
                </c:pt>
                <c:pt idx="110">
                  <c:v>8.7266462599716483</c:v>
                </c:pt>
                <c:pt idx="111">
                  <c:v>8.4907909556480892</c:v>
                </c:pt>
                <c:pt idx="112">
                  <c:v>8.4907909556480892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61952"/>
        <c:axId val="78063488"/>
      </c:scatterChart>
      <c:valAx>
        <c:axId val="7806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63488"/>
        <c:crosses val="autoZero"/>
        <c:crossBetween val="midCat"/>
      </c:valAx>
      <c:valAx>
        <c:axId val="780634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tr-TR"/>
                  <a:t>w ( rad/s)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6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109273840769904"/>
                  <c:y val="-2.860126859142607E-2"/>
                </c:manualLayout>
              </c:layout>
              <c:numFmt formatCode="General" sourceLinked="0"/>
            </c:trendlineLbl>
          </c:trendline>
          <c:xVal>
            <c:numRef>
              <c:f>Sheet2!$D$2:$D$107</c:f>
              <c:numCache>
                <c:formatCode>General</c:formatCode>
                <c:ptCount val="106"/>
                <c:pt idx="0">
                  <c:v>0.114</c:v>
                </c:pt>
                <c:pt idx="1">
                  <c:v>0.3135</c:v>
                </c:pt>
                <c:pt idx="2">
                  <c:v>0.47150000000000003</c:v>
                </c:pt>
                <c:pt idx="3">
                  <c:v>0.6080000000000001</c:v>
                </c:pt>
                <c:pt idx="4">
                  <c:v>0.72900000000000009</c:v>
                </c:pt>
                <c:pt idx="5">
                  <c:v>0.83650000000000002</c:v>
                </c:pt>
                <c:pt idx="6">
                  <c:v>0.93700000000000006</c:v>
                </c:pt>
                <c:pt idx="7">
                  <c:v>1.034</c:v>
                </c:pt>
                <c:pt idx="8">
                  <c:v>1.1254999999999999</c:v>
                </c:pt>
                <c:pt idx="9">
                  <c:v>1.2124999999999999</c:v>
                </c:pt>
                <c:pt idx="10">
                  <c:v>1.2945</c:v>
                </c:pt>
                <c:pt idx="11">
                  <c:v>1.3725000000000001</c:v>
                </c:pt>
                <c:pt idx="12">
                  <c:v>1.448</c:v>
                </c:pt>
                <c:pt idx="13">
                  <c:v>1.5209999999999999</c:v>
                </c:pt>
                <c:pt idx="14">
                  <c:v>1.591</c:v>
                </c:pt>
                <c:pt idx="15">
                  <c:v>1.6585000000000001</c:v>
                </c:pt>
                <c:pt idx="16">
                  <c:v>1.7250000000000001</c:v>
                </c:pt>
                <c:pt idx="17">
                  <c:v>1.7894999999999999</c:v>
                </c:pt>
                <c:pt idx="18">
                  <c:v>1.8494999999999999</c:v>
                </c:pt>
                <c:pt idx="19">
                  <c:v>1.9125000000000001</c:v>
                </c:pt>
                <c:pt idx="20">
                  <c:v>1.9764999999999999</c:v>
                </c:pt>
                <c:pt idx="21">
                  <c:v>2.0345</c:v>
                </c:pt>
                <c:pt idx="22">
                  <c:v>2.0910000000000002</c:v>
                </c:pt>
                <c:pt idx="23">
                  <c:v>2.1465000000000001</c:v>
                </c:pt>
                <c:pt idx="24">
                  <c:v>2.2004999999999999</c:v>
                </c:pt>
                <c:pt idx="25">
                  <c:v>2.2524999999999999</c:v>
                </c:pt>
                <c:pt idx="26">
                  <c:v>2.3040000000000003</c:v>
                </c:pt>
                <c:pt idx="27">
                  <c:v>2.3555000000000001</c:v>
                </c:pt>
                <c:pt idx="28">
                  <c:v>2.4064999999999999</c:v>
                </c:pt>
                <c:pt idx="29">
                  <c:v>2.4569999999999999</c:v>
                </c:pt>
                <c:pt idx="30">
                  <c:v>2.5060000000000002</c:v>
                </c:pt>
                <c:pt idx="31">
                  <c:v>2.5539999999999998</c:v>
                </c:pt>
                <c:pt idx="32">
                  <c:v>2.6014999999999997</c:v>
                </c:pt>
                <c:pt idx="33">
                  <c:v>2.6485000000000003</c:v>
                </c:pt>
                <c:pt idx="34">
                  <c:v>2.6945000000000001</c:v>
                </c:pt>
                <c:pt idx="35">
                  <c:v>2.7395</c:v>
                </c:pt>
                <c:pt idx="36">
                  <c:v>2.7845</c:v>
                </c:pt>
                <c:pt idx="37">
                  <c:v>2.8289999999999997</c:v>
                </c:pt>
                <c:pt idx="38">
                  <c:v>2.871</c:v>
                </c:pt>
                <c:pt idx="39">
                  <c:v>2.9154999999999998</c:v>
                </c:pt>
                <c:pt idx="40">
                  <c:v>2.9610000000000003</c:v>
                </c:pt>
                <c:pt idx="41">
                  <c:v>3.0030000000000001</c:v>
                </c:pt>
                <c:pt idx="42">
                  <c:v>3.0445000000000002</c:v>
                </c:pt>
                <c:pt idx="43">
                  <c:v>3.0854999999999997</c:v>
                </c:pt>
                <c:pt idx="44">
                  <c:v>3.1259999999999999</c:v>
                </c:pt>
                <c:pt idx="45">
                  <c:v>3.165</c:v>
                </c:pt>
                <c:pt idx="46">
                  <c:v>3.2040000000000002</c:v>
                </c:pt>
                <c:pt idx="47">
                  <c:v>3.2435</c:v>
                </c:pt>
                <c:pt idx="48">
                  <c:v>3.2829999999999999</c:v>
                </c:pt>
                <c:pt idx="49">
                  <c:v>3.3220000000000001</c:v>
                </c:pt>
                <c:pt idx="50">
                  <c:v>3.3600000000000003</c:v>
                </c:pt>
                <c:pt idx="51">
                  <c:v>3.3975</c:v>
                </c:pt>
                <c:pt idx="52">
                  <c:v>3.4350000000000001</c:v>
                </c:pt>
                <c:pt idx="53">
                  <c:v>3.4725000000000001</c:v>
                </c:pt>
                <c:pt idx="54">
                  <c:v>3.5090000000000003</c:v>
                </c:pt>
                <c:pt idx="55">
                  <c:v>3.5455000000000001</c:v>
                </c:pt>
                <c:pt idx="56">
                  <c:v>3.5819999999999999</c:v>
                </c:pt>
                <c:pt idx="57">
                  <c:v>3.6174999999999997</c:v>
                </c:pt>
                <c:pt idx="58">
                  <c:v>3.6515</c:v>
                </c:pt>
                <c:pt idx="59">
                  <c:v>3.6880000000000002</c:v>
                </c:pt>
                <c:pt idx="60">
                  <c:v>3.7255000000000003</c:v>
                </c:pt>
                <c:pt idx="61">
                  <c:v>3.76</c:v>
                </c:pt>
                <c:pt idx="62">
                  <c:v>3.7945000000000002</c:v>
                </c:pt>
                <c:pt idx="63">
                  <c:v>3.8289999999999997</c:v>
                </c:pt>
                <c:pt idx="64">
                  <c:v>3.8624999999999998</c:v>
                </c:pt>
                <c:pt idx="65">
                  <c:v>3.895</c:v>
                </c:pt>
                <c:pt idx="66">
                  <c:v>3.9275000000000002</c:v>
                </c:pt>
                <c:pt idx="67">
                  <c:v>3.9604999999999997</c:v>
                </c:pt>
                <c:pt idx="68">
                  <c:v>3.9935</c:v>
                </c:pt>
                <c:pt idx="69">
                  <c:v>4.0265000000000004</c:v>
                </c:pt>
                <c:pt idx="70">
                  <c:v>4.0590000000000002</c:v>
                </c:pt>
                <c:pt idx="71">
                  <c:v>4.0910000000000002</c:v>
                </c:pt>
                <c:pt idx="72">
                  <c:v>4.1230000000000002</c:v>
                </c:pt>
                <c:pt idx="73">
                  <c:v>4.1550000000000002</c:v>
                </c:pt>
                <c:pt idx="74">
                  <c:v>4.1865000000000006</c:v>
                </c:pt>
                <c:pt idx="75">
                  <c:v>4.2174999999999994</c:v>
                </c:pt>
                <c:pt idx="76">
                  <c:v>4.2484999999999999</c:v>
                </c:pt>
                <c:pt idx="77">
                  <c:v>4.2795000000000005</c:v>
                </c:pt>
                <c:pt idx="78">
                  <c:v>4.3090000000000002</c:v>
                </c:pt>
                <c:pt idx="79">
                  <c:v>4.3405000000000005</c:v>
                </c:pt>
                <c:pt idx="80">
                  <c:v>4.3729999999999993</c:v>
                </c:pt>
                <c:pt idx="81">
                  <c:v>4.4030000000000005</c:v>
                </c:pt>
                <c:pt idx="82">
                  <c:v>4.4329999999999998</c:v>
                </c:pt>
                <c:pt idx="83">
                  <c:v>4.4630000000000001</c:v>
                </c:pt>
                <c:pt idx="84">
                  <c:v>4.4924999999999997</c:v>
                </c:pt>
                <c:pt idx="85">
                  <c:v>4.5209999999999999</c:v>
                </c:pt>
                <c:pt idx="86">
                  <c:v>4.5495000000000001</c:v>
                </c:pt>
                <c:pt idx="87">
                  <c:v>4.5785</c:v>
                </c:pt>
                <c:pt idx="88">
                  <c:v>4.6080000000000005</c:v>
                </c:pt>
                <c:pt idx="89">
                  <c:v>4.6375000000000002</c:v>
                </c:pt>
                <c:pt idx="90">
                  <c:v>4.6660000000000004</c:v>
                </c:pt>
                <c:pt idx="91">
                  <c:v>4.694</c:v>
                </c:pt>
                <c:pt idx="92">
                  <c:v>4.7219999999999995</c:v>
                </c:pt>
                <c:pt idx="93">
                  <c:v>4.7504999999999997</c:v>
                </c:pt>
                <c:pt idx="94">
                  <c:v>4.7784999999999993</c:v>
                </c:pt>
                <c:pt idx="95">
                  <c:v>4.806</c:v>
                </c:pt>
                <c:pt idx="96">
                  <c:v>4.8339999999999996</c:v>
                </c:pt>
                <c:pt idx="97">
                  <c:v>4.8614999999999995</c:v>
                </c:pt>
                <c:pt idx="98">
                  <c:v>4.8879999999999999</c:v>
                </c:pt>
                <c:pt idx="99">
                  <c:v>4.9165000000000001</c:v>
                </c:pt>
                <c:pt idx="100">
                  <c:v>4.9455</c:v>
                </c:pt>
                <c:pt idx="101">
                  <c:v>4.9725000000000001</c:v>
                </c:pt>
                <c:pt idx="102">
                  <c:v>4.9994999999999994</c:v>
                </c:pt>
                <c:pt idx="103">
                  <c:v>5.0259999999999998</c:v>
                </c:pt>
                <c:pt idx="104">
                  <c:v>5.0525000000000002</c:v>
                </c:pt>
                <c:pt idx="105">
                  <c:v>5.0785</c:v>
                </c:pt>
              </c:numCache>
            </c:numRef>
          </c:xVal>
          <c:yVal>
            <c:numRef>
              <c:f>Sheet2!$C$2:$C$107</c:f>
              <c:numCache>
                <c:formatCode>General</c:formatCode>
                <c:ptCount val="106"/>
                <c:pt idx="0">
                  <c:v>1.3778915147323652</c:v>
                </c:pt>
                <c:pt idx="1">
                  <c:v>1.8371886863098204</c:v>
                </c:pt>
                <c:pt idx="2">
                  <c:v>2.1517757901299954</c:v>
                </c:pt>
                <c:pt idx="3">
                  <c:v>2.454369260617026</c:v>
                </c:pt>
                <c:pt idx="4">
                  <c:v>2.7557830294647303</c:v>
                </c:pt>
                <c:pt idx="5">
                  <c:v>3.1104877758314782</c:v>
                </c:pt>
                <c:pt idx="6">
                  <c:v>3.1415926535897931</c:v>
                </c:pt>
                <c:pt idx="7">
                  <c:v>3.3421198442444608</c:v>
                </c:pt>
                <c:pt idx="8">
                  <c:v>3.5298793860559479</c:v>
                </c:pt>
                <c:pt idx="9">
                  <c:v>3.6959913571644623</c:v>
                </c:pt>
                <c:pt idx="10">
                  <c:v>3.9269908169872414</c:v>
                </c:pt>
                <c:pt idx="11">
                  <c:v>4.1336745441970963</c:v>
                </c:pt>
                <c:pt idx="12">
                  <c:v>4.2453954778240446</c:v>
                </c:pt>
                <c:pt idx="13">
                  <c:v>4.3633231299858242</c:v>
                </c:pt>
                <c:pt idx="14">
                  <c:v>4.6199891964555775</c:v>
                </c:pt>
                <c:pt idx="15">
                  <c:v>4.6889442590892436</c:v>
                </c:pt>
                <c:pt idx="16">
                  <c:v>4.7599888690754435</c:v>
                </c:pt>
                <c:pt idx="17">
                  <c:v>4.9866550056980845</c:v>
                </c:pt>
                <c:pt idx="18">
                  <c:v>5.416539057913436</c:v>
                </c:pt>
                <c:pt idx="19">
                  <c:v>4.5530328312895545</c:v>
                </c:pt>
                <c:pt idx="20">
                  <c:v>5.3247333111691413</c:v>
                </c:pt>
                <c:pt idx="21">
                  <c:v>5.5115660589294606</c:v>
                </c:pt>
                <c:pt idx="22">
                  <c:v>5.609986881410344</c:v>
                </c:pt>
                <c:pt idx="23">
                  <c:v>5.7119866428905324</c:v>
                </c:pt>
                <c:pt idx="24">
                  <c:v>5.9275333086599868</c:v>
                </c:pt>
                <c:pt idx="25">
                  <c:v>6.2831853071795862</c:v>
                </c:pt>
                <c:pt idx="26">
                  <c:v>6.0415243338265254</c:v>
                </c:pt>
                <c:pt idx="27">
                  <c:v>6.1599855952741036</c:v>
                </c:pt>
                <c:pt idx="28">
                  <c:v>6.1599855952741036</c:v>
                </c:pt>
                <c:pt idx="29">
                  <c:v>6.2831853071795862</c:v>
                </c:pt>
                <c:pt idx="30">
                  <c:v>6.5449846949787363</c:v>
                </c:pt>
                <c:pt idx="31">
                  <c:v>6.5449846949787363</c:v>
                </c:pt>
                <c:pt idx="32">
                  <c:v>6.6842396884889217</c:v>
                </c:pt>
                <c:pt idx="33">
                  <c:v>6.6842396884889217</c:v>
                </c:pt>
                <c:pt idx="34">
                  <c:v>6.981317007977319</c:v>
                </c:pt>
                <c:pt idx="35">
                  <c:v>6.981317007977319</c:v>
                </c:pt>
                <c:pt idx="36">
                  <c:v>6.981317007977319</c:v>
                </c:pt>
                <c:pt idx="37">
                  <c:v>7.3060294269530086</c:v>
                </c:pt>
                <c:pt idx="38">
                  <c:v>7.8539816339744828</c:v>
                </c:pt>
                <c:pt idx="39">
                  <c:v>6.4114135787546802</c:v>
                </c:pt>
                <c:pt idx="40">
                  <c:v>7.3060294269530086</c:v>
                </c:pt>
                <c:pt idx="41">
                  <c:v>7.6624211063165681</c:v>
                </c:pt>
                <c:pt idx="42">
                  <c:v>7.6624211063165681</c:v>
                </c:pt>
                <c:pt idx="43">
                  <c:v>7.6624211063165681</c:v>
                </c:pt>
                <c:pt idx="44">
                  <c:v>7.8539816339744828</c:v>
                </c:pt>
                <c:pt idx="45">
                  <c:v>8.2673490883941927</c:v>
                </c:pt>
                <c:pt idx="46">
                  <c:v>7.8539816339744828</c:v>
                </c:pt>
                <c:pt idx="47">
                  <c:v>8.0553657784353661</c:v>
                </c:pt>
                <c:pt idx="48">
                  <c:v>8.0553657784353661</c:v>
                </c:pt>
                <c:pt idx="49">
                  <c:v>8.0553657784353661</c:v>
                </c:pt>
                <c:pt idx="50">
                  <c:v>8.2673490883941927</c:v>
                </c:pt>
                <c:pt idx="51">
                  <c:v>8.4907909556480892</c:v>
                </c:pt>
                <c:pt idx="52">
                  <c:v>8.4907909556480892</c:v>
                </c:pt>
                <c:pt idx="53">
                  <c:v>8.4907909556480892</c:v>
                </c:pt>
                <c:pt idx="54">
                  <c:v>8.7266462599716483</c:v>
                </c:pt>
                <c:pt idx="55">
                  <c:v>8.4907909556480892</c:v>
                </c:pt>
                <c:pt idx="56">
                  <c:v>8.7266462599716483</c:v>
                </c:pt>
                <c:pt idx="57">
                  <c:v>8.9759790102565518</c:v>
                </c:pt>
                <c:pt idx="58">
                  <c:v>9.519977738150887</c:v>
                </c:pt>
                <c:pt idx="59">
                  <c:v>7.8539816339744828</c:v>
                </c:pt>
                <c:pt idx="60">
                  <c:v>8.9759790102565518</c:v>
                </c:pt>
                <c:pt idx="61">
                  <c:v>9.239978392911155</c:v>
                </c:pt>
                <c:pt idx="62">
                  <c:v>9.239978392911155</c:v>
                </c:pt>
                <c:pt idx="63">
                  <c:v>9.239978392911155</c:v>
                </c:pt>
                <c:pt idx="64">
                  <c:v>9.519977738150887</c:v>
                </c:pt>
                <c:pt idx="65">
                  <c:v>9.8174770424681039</c:v>
                </c:pt>
                <c:pt idx="66">
                  <c:v>9.519977738150887</c:v>
                </c:pt>
                <c:pt idx="67">
                  <c:v>9.519977738150887</c:v>
                </c:pt>
                <c:pt idx="68">
                  <c:v>9.519977738150887</c:v>
                </c:pt>
                <c:pt idx="69">
                  <c:v>9.519977738150887</c:v>
                </c:pt>
                <c:pt idx="70">
                  <c:v>9.8174770424681039</c:v>
                </c:pt>
                <c:pt idx="71">
                  <c:v>9.8174770424681039</c:v>
                </c:pt>
                <c:pt idx="72">
                  <c:v>9.8174770424681039</c:v>
                </c:pt>
                <c:pt idx="73">
                  <c:v>9.8174770424681039</c:v>
                </c:pt>
                <c:pt idx="74">
                  <c:v>10.134169850289656</c:v>
                </c:pt>
                <c:pt idx="75">
                  <c:v>10.134169850289656</c:v>
                </c:pt>
                <c:pt idx="76">
                  <c:v>10.134169850289656</c:v>
                </c:pt>
                <c:pt idx="77">
                  <c:v>10.471975511965978</c:v>
                </c:pt>
                <c:pt idx="78">
                  <c:v>10.833078115826872</c:v>
                </c:pt>
                <c:pt idx="79">
                  <c:v>8.9759790102565518</c:v>
                </c:pt>
                <c:pt idx="80">
                  <c:v>10.471975511965978</c:v>
                </c:pt>
                <c:pt idx="81">
                  <c:v>10.471975511965978</c:v>
                </c:pt>
                <c:pt idx="82">
                  <c:v>10.471975511965978</c:v>
                </c:pt>
                <c:pt idx="83">
                  <c:v>10.471975511965978</c:v>
                </c:pt>
                <c:pt idx="84">
                  <c:v>10.833078115826872</c:v>
                </c:pt>
                <c:pt idx="85">
                  <c:v>11.219973762820688</c:v>
                </c:pt>
                <c:pt idx="86">
                  <c:v>10.833078115826872</c:v>
                </c:pt>
                <c:pt idx="87">
                  <c:v>10.833078115826872</c:v>
                </c:pt>
                <c:pt idx="88">
                  <c:v>10.833078115826872</c:v>
                </c:pt>
                <c:pt idx="89">
                  <c:v>10.833078115826872</c:v>
                </c:pt>
                <c:pt idx="90">
                  <c:v>11.219973762820688</c:v>
                </c:pt>
                <c:pt idx="91">
                  <c:v>11.219973762820688</c:v>
                </c:pt>
                <c:pt idx="92">
                  <c:v>11.219973762820688</c:v>
                </c:pt>
                <c:pt idx="93">
                  <c:v>11.219973762820688</c:v>
                </c:pt>
                <c:pt idx="94">
                  <c:v>11.219973762820688</c:v>
                </c:pt>
                <c:pt idx="95">
                  <c:v>11.219973762820688</c:v>
                </c:pt>
                <c:pt idx="96">
                  <c:v>11.219973762820688</c:v>
                </c:pt>
                <c:pt idx="97">
                  <c:v>11.635528346628863</c:v>
                </c:pt>
                <c:pt idx="98">
                  <c:v>12.566370614359172</c:v>
                </c:pt>
                <c:pt idx="99">
                  <c:v>10.134169850289656</c:v>
                </c:pt>
                <c:pt idx="100">
                  <c:v>11.635528346628863</c:v>
                </c:pt>
                <c:pt idx="101">
                  <c:v>11.635528346628863</c:v>
                </c:pt>
                <c:pt idx="102">
                  <c:v>11.635528346628863</c:v>
                </c:pt>
                <c:pt idx="103">
                  <c:v>11.635528346628863</c:v>
                </c:pt>
                <c:pt idx="104">
                  <c:v>12.083048667653051</c:v>
                </c:pt>
                <c:pt idx="105">
                  <c:v>12.566370614359172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200"/>
        <c:axId val="26356736"/>
      </c:scatterChart>
      <c:valAx>
        <c:axId val="2635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356736"/>
        <c:crosses val="autoZero"/>
        <c:crossBetween val="midCat"/>
      </c:valAx>
      <c:valAx>
        <c:axId val="2635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55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256517935258091"/>
                  <c:y val="3.193277923592884E-2"/>
                </c:manualLayout>
              </c:layout>
              <c:numFmt formatCode="General" sourceLinked="0"/>
            </c:trendlineLbl>
          </c:trendline>
          <c:xVal>
            <c:numRef>
              <c:f>Sheet3!$D$2:$D$94</c:f>
              <c:numCache>
                <c:formatCode>General</c:formatCode>
                <c:ptCount val="93"/>
                <c:pt idx="0">
                  <c:v>0.1255</c:v>
                </c:pt>
                <c:pt idx="1">
                  <c:v>0.34199999999999997</c:v>
                </c:pt>
                <c:pt idx="2">
                  <c:v>0.50900000000000001</c:v>
                </c:pt>
                <c:pt idx="3">
                  <c:v>0.64999999999999991</c:v>
                </c:pt>
                <c:pt idx="4">
                  <c:v>0.77449999999999997</c:v>
                </c:pt>
                <c:pt idx="5">
                  <c:v>0.88849999999999996</c:v>
                </c:pt>
                <c:pt idx="6">
                  <c:v>0.99350000000000005</c:v>
                </c:pt>
                <c:pt idx="7">
                  <c:v>1.0914999999999999</c:v>
                </c:pt>
                <c:pt idx="8">
                  <c:v>1.1830000000000001</c:v>
                </c:pt>
                <c:pt idx="9">
                  <c:v>1.2695000000000001</c:v>
                </c:pt>
                <c:pt idx="10">
                  <c:v>1.3534999999999999</c:v>
                </c:pt>
                <c:pt idx="11">
                  <c:v>1.4340000000000002</c:v>
                </c:pt>
                <c:pt idx="12">
                  <c:v>1.5110000000000001</c:v>
                </c:pt>
                <c:pt idx="13">
                  <c:v>1.5819999999999999</c:v>
                </c:pt>
                <c:pt idx="14">
                  <c:v>1.6495</c:v>
                </c:pt>
                <c:pt idx="15">
                  <c:v>1.718</c:v>
                </c:pt>
                <c:pt idx="16">
                  <c:v>1.7845</c:v>
                </c:pt>
                <c:pt idx="17">
                  <c:v>1.8485</c:v>
                </c:pt>
                <c:pt idx="18">
                  <c:v>1.9115</c:v>
                </c:pt>
                <c:pt idx="19">
                  <c:v>1.9750000000000001</c:v>
                </c:pt>
                <c:pt idx="20">
                  <c:v>2.0365000000000002</c:v>
                </c:pt>
                <c:pt idx="21">
                  <c:v>2.0949999999999998</c:v>
                </c:pt>
                <c:pt idx="22">
                  <c:v>2.1520000000000001</c:v>
                </c:pt>
                <c:pt idx="23">
                  <c:v>2.2075</c:v>
                </c:pt>
                <c:pt idx="24">
                  <c:v>2.2625000000000002</c:v>
                </c:pt>
                <c:pt idx="25">
                  <c:v>2.3165</c:v>
                </c:pt>
                <c:pt idx="26">
                  <c:v>2.3689999999999998</c:v>
                </c:pt>
                <c:pt idx="27">
                  <c:v>2.4205000000000001</c:v>
                </c:pt>
                <c:pt idx="28">
                  <c:v>2.4710000000000001</c:v>
                </c:pt>
                <c:pt idx="29">
                  <c:v>2.5209999999999999</c:v>
                </c:pt>
                <c:pt idx="30">
                  <c:v>2.5709999999999997</c:v>
                </c:pt>
                <c:pt idx="31">
                  <c:v>2.62</c:v>
                </c:pt>
                <c:pt idx="32">
                  <c:v>2.6680000000000001</c:v>
                </c:pt>
                <c:pt idx="33">
                  <c:v>2.7134999999999998</c:v>
                </c:pt>
                <c:pt idx="34">
                  <c:v>2.7574999999999998</c:v>
                </c:pt>
                <c:pt idx="35">
                  <c:v>2.8029999999999999</c:v>
                </c:pt>
                <c:pt idx="36">
                  <c:v>2.8479999999999999</c:v>
                </c:pt>
                <c:pt idx="37">
                  <c:v>2.8920000000000003</c:v>
                </c:pt>
                <c:pt idx="38">
                  <c:v>2.9359999999999999</c:v>
                </c:pt>
                <c:pt idx="39">
                  <c:v>2.9805000000000001</c:v>
                </c:pt>
                <c:pt idx="40">
                  <c:v>3.0244999999999997</c:v>
                </c:pt>
                <c:pt idx="41">
                  <c:v>3.0670000000000002</c:v>
                </c:pt>
                <c:pt idx="42">
                  <c:v>3.1085000000000003</c:v>
                </c:pt>
                <c:pt idx="43">
                  <c:v>3.1494999999999997</c:v>
                </c:pt>
                <c:pt idx="44">
                  <c:v>3.19</c:v>
                </c:pt>
                <c:pt idx="45">
                  <c:v>3.2305000000000001</c:v>
                </c:pt>
                <c:pt idx="46">
                  <c:v>3.2705000000000002</c:v>
                </c:pt>
                <c:pt idx="47">
                  <c:v>3.3094999999999999</c:v>
                </c:pt>
                <c:pt idx="48">
                  <c:v>3.3485</c:v>
                </c:pt>
                <c:pt idx="49">
                  <c:v>3.387</c:v>
                </c:pt>
                <c:pt idx="50">
                  <c:v>3.4255</c:v>
                </c:pt>
                <c:pt idx="51">
                  <c:v>3.464</c:v>
                </c:pt>
                <c:pt idx="52">
                  <c:v>3.5019999999999998</c:v>
                </c:pt>
                <c:pt idx="53">
                  <c:v>3.5380000000000003</c:v>
                </c:pt>
                <c:pt idx="54">
                  <c:v>3.5730000000000004</c:v>
                </c:pt>
                <c:pt idx="55">
                  <c:v>3.6095000000000002</c:v>
                </c:pt>
                <c:pt idx="56">
                  <c:v>3.6455000000000002</c:v>
                </c:pt>
                <c:pt idx="57">
                  <c:v>3.681</c:v>
                </c:pt>
                <c:pt idx="58">
                  <c:v>3.7164999999999999</c:v>
                </c:pt>
                <c:pt idx="59">
                  <c:v>3.7530000000000001</c:v>
                </c:pt>
                <c:pt idx="60">
                  <c:v>3.7894999999999999</c:v>
                </c:pt>
                <c:pt idx="61">
                  <c:v>3.8239999999999998</c:v>
                </c:pt>
                <c:pt idx="62">
                  <c:v>3.8580000000000001</c:v>
                </c:pt>
                <c:pt idx="63">
                  <c:v>3.8919999999999999</c:v>
                </c:pt>
                <c:pt idx="64">
                  <c:v>3.9260000000000002</c:v>
                </c:pt>
                <c:pt idx="65">
                  <c:v>3.9595000000000002</c:v>
                </c:pt>
                <c:pt idx="66">
                  <c:v>3.9925000000000002</c:v>
                </c:pt>
                <c:pt idx="67">
                  <c:v>4.0255000000000001</c:v>
                </c:pt>
                <c:pt idx="68">
                  <c:v>4.0585000000000004</c:v>
                </c:pt>
                <c:pt idx="69">
                  <c:v>4.0914999999999999</c:v>
                </c:pt>
                <c:pt idx="70">
                  <c:v>4.1244999999999994</c:v>
                </c:pt>
                <c:pt idx="71">
                  <c:v>4.157</c:v>
                </c:pt>
                <c:pt idx="72">
                  <c:v>4.1890000000000001</c:v>
                </c:pt>
                <c:pt idx="73">
                  <c:v>4.2195</c:v>
                </c:pt>
                <c:pt idx="74">
                  <c:v>4.2494999999999994</c:v>
                </c:pt>
                <c:pt idx="75">
                  <c:v>4.2809999999999997</c:v>
                </c:pt>
                <c:pt idx="76">
                  <c:v>4.3119999999999994</c:v>
                </c:pt>
                <c:pt idx="77">
                  <c:v>4.3424999999999994</c:v>
                </c:pt>
                <c:pt idx="78">
                  <c:v>4.3729999999999993</c:v>
                </c:pt>
                <c:pt idx="79">
                  <c:v>4.4045000000000005</c:v>
                </c:pt>
                <c:pt idx="80">
                  <c:v>4.4359999999999999</c:v>
                </c:pt>
                <c:pt idx="81">
                  <c:v>4.4659999999999993</c:v>
                </c:pt>
                <c:pt idx="82">
                  <c:v>4.4960000000000004</c:v>
                </c:pt>
                <c:pt idx="83">
                  <c:v>4.5255000000000001</c:v>
                </c:pt>
                <c:pt idx="84">
                  <c:v>4.5549999999999997</c:v>
                </c:pt>
                <c:pt idx="85">
                  <c:v>4.5845000000000002</c:v>
                </c:pt>
                <c:pt idx="86">
                  <c:v>4.6135000000000002</c:v>
                </c:pt>
                <c:pt idx="87">
                  <c:v>4.6425000000000001</c:v>
                </c:pt>
                <c:pt idx="88">
                  <c:v>4.6715</c:v>
                </c:pt>
                <c:pt idx="89">
                  <c:v>4.7004999999999999</c:v>
                </c:pt>
                <c:pt idx="90">
                  <c:v>4.7294999999999998</c:v>
                </c:pt>
                <c:pt idx="91">
                  <c:v>4.758</c:v>
                </c:pt>
                <c:pt idx="92">
                  <c:v>4.7865000000000002</c:v>
                </c:pt>
              </c:numCache>
            </c:numRef>
          </c:xVal>
          <c:yVal>
            <c:numRef>
              <c:f>Sheet3!$C$2:$C$94</c:f>
              <c:numCache>
                <c:formatCode>General</c:formatCode>
                <c:ptCount val="93"/>
                <c:pt idx="0">
                  <c:v>1.2516305392788021</c:v>
                </c:pt>
                <c:pt idx="1">
                  <c:v>1.7261498096647216</c:v>
                </c:pt>
                <c:pt idx="2">
                  <c:v>2.0805249361521807</c:v>
                </c:pt>
                <c:pt idx="3">
                  <c:v>2.398162330984575</c:v>
                </c:pt>
                <c:pt idx="4">
                  <c:v>2.639993826546045</c:v>
                </c:pt>
                <c:pt idx="5">
                  <c:v>2.8821950950365074</c:v>
                </c:pt>
                <c:pt idx="6">
                  <c:v>3.1415926535897931</c:v>
                </c:pt>
                <c:pt idx="7">
                  <c:v>3.306939635357677</c:v>
                </c:pt>
                <c:pt idx="8">
                  <c:v>3.5298793860559479</c:v>
                </c:pt>
                <c:pt idx="9">
                  <c:v>3.6959913571644623</c:v>
                </c:pt>
                <c:pt idx="10">
                  <c:v>3.7850513898672205</c:v>
                </c:pt>
                <c:pt idx="11">
                  <c:v>4.027682889217683</c:v>
                </c:pt>
                <c:pt idx="12">
                  <c:v>4.1336745441970963</c:v>
                </c:pt>
                <c:pt idx="13">
                  <c:v>4.7599888690754435</c:v>
                </c:pt>
                <c:pt idx="14">
                  <c:v>4.5530328312895545</c:v>
                </c:pt>
                <c:pt idx="15">
                  <c:v>4.5530328312895545</c:v>
                </c:pt>
                <c:pt idx="16">
                  <c:v>4.908738521234052</c:v>
                </c:pt>
                <c:pt idx="17">
                  <c:v>4.908738521234052</c:v>
                </c:pt>
                <c:pt idx="18">
                  <c:v>5.0670849251448278</c:v>
                </c:pt>
                <c:pt idx="19">
                  <c:v>4.908738521234052</c:v>
                </c:pt>
                <c:pt idx="20">
                  <c:v>5.3247333111691413</c:v>
                </c:pt>
                <c:pt idx="21">
                  <c:v>5.416539057913436</c:v>
                </c:pt>
                <c:pt idx="22">
                  <c:v>5.5115660589294606</c:v>
                </c:pt>
                <c:pt idx="23">
                  <c:v>5.7119866428905324</c:v>
                </c:pt>
                <c:pt idx="24">
                  <c:v>5.8177641733144316</c:v>
                </c:pt>
                <c:pt idx="25">
                  <c:v>5.9275333086599868</c:v>
                </c:pt>
                <c:pt idx="26">
                  <c:v>6.0415243338265254</c:v>
                </c:pt>
                <c:pt idx="27">
                  <c:v>6.1599855952741036</c:v>
                </c:pt>
                <c:pt idx="28">
                  <c:v>6.2831853071795862</c:v>
                </c:pt>
                <c:pt idx="29">
                  <c:v>6.2831853071795862</c:v>
                </c:pt>
                <c:pt idx="30">
                  <c:v>6.2831853071795862</c:v>
                </c:pt>
                <c:pt idx="31">
                  <c:v>6.5449846949787363</c:v>
                </c:pt>
                <c:pt idx="32">
                  <c:v>6.5449846949787363</c:v>
                </c:pt>
                <c:pt idx="33">
                  <c:v>7.3060294269530086</c:v>
                </c:pt>
                <c:pt idx="34">
                  <c:v>6.981317007977319</c:v>
                </c:pt>
                <c:pt idx="35">
                  <c:v>6.8295492469343335</c:v>
                </c:pt>
                <c:pt idx="36">
                  <c:v>7.1399833036131675</c:v>
                </c:pt>
                <c:pt idx="37">
                  <c:v>7.1399833036131675</c:v>
                </c:pt>
                <c:pt idx="38">
                  <c:v>7.1399833036131675</c:v>
                </c:pt>
                <c:pt idx="39">
                  <c:v>6.8295492469343335</c:v>
                </c:pt>
                <c:pt idx="40">
                  <c:v>7.4799825085471259</c:v>
                </c:pt>
                <c:pt idx="41">
                  <c:v>7.4799825085471259</c:v>
                </c:pt>
                <c:pt idx="42">
                  <c:v>7.6624211063165681</c:v>
                </c:pt>
                <c:pt idx="43">
                  <c:v>7.6624211063165681</c:v>
                </c:pt>
                <c:pt idx="44">
                  <c:v>7.6624211063165681</c:v>
                </c:pt>
                <c:pt idx="45">
                  <c:v>7.8539816339744828</c:v>
                </c:pt>
                <c:pt idx="46">
                  <c:v>8.0553657784353661</c:v>
                </c:pt>
                <c:pt idx="47">
                  <c:v>8.0553657784353661</c:v>
                </c:pt>
                <c:pt idx="48">
                  <c:v>8.0553657784353661</c:v>
                </c:pt>
                <c:pt idx="49">
                  <c:v>8.2673490883941927</c:v>
                </c:pt>
                <c:pt idx="50">
                  <c:v>8.0553657784353661</c:v>
                </c:pt>
                <c:pt idx="51">
                  <c:v>8.2673490883941927</c:v>
                </c:pt>
                <c:pt idx="52">
                  <c:v>8.2673490883941927</c:v>
                </c:pt>
                <c:pt idx="53">
                  <c:v>9.239978392911155</c:v>
                </c:pt>
                <c:pt idx="54">
                  <c:v>8.7266462599716483</c:v>
                </c:pt>
                <c:pt idx="55">
                  <c:v>8.4907909556480892</c:v>
                </c:pt>
                <c:pt idx="56">
                  <c:v>8.9759790102565518</c:v>
                </c:pt>
                <c:pt idx="57">
                  <c:v>8.7266462599716483</c:v>
                </c:pt>
                <c:pt idx="58">
                  <c:v>8.7266462599716483</c:v>
                </c:pt>
                <c:pt idx="59">
                  <c:v>8.4907909556480892</c:v>
                </c:pt>
                <c:pt idx="60">
                  <c:v>8.9759790102565518</c:v>
                </c:pt>
                <c:pt idx="61">
                  <c:v>9.239978392911155</c:v>
                </c:pt>
                <c:pt idx="62">
                  <c:v>9.239978392911155</c:v>
                </c:pt>
                <c:pt idx="63">
                  <c:v>9.239978392911155</c:v>
                </c:pt>
                <c:pt idx="64">
                  <c:v>9.239978392911155</c:v>
                </c:pt>
                <c:pt idx="65">
                  <c:v>9.239978392911155</c:v>
                </c:pt>
                <c:pt idx="66">
                  <c:v>9.519977738150887</c:v>
                </c:pt>
                <c:pt idx="67">
                  <c:v>9.519977738150887</c:v>
                </c:pt>
                <c:pt idx="68">
                  <c:v>9.519977738150887</c:v>
                </c:pt>
                <c:pt idx="69">
                  <c:v>9.8174770424681039</c:v>
                </c:pt>
                <c:pt idx="70">
                  <c:v>9.519977738150887</c:v>
                </c:pt>
                <c:pt idx="71">
                  <c:v>9.8174770424681039</c:v>
                </c:pt>
                <c:pt idx="72">
                  <c:v>9.8174770424681039</c:v>
                </c:pt>
                <c:pt idx="73">
                  <c:v>10.833078115826872</c:v>
                </c:pt>
                <c:pt idx="74">
                  <c:v>10.134169850289656</c:v>
                </c:pt>
                <c:pt idx="75">
                  <c:v>9.8174770424681039</c:v>
                </c:pt>
                <c:pt idx="76">
                  <c:v>10.471975511965978</c:v>
                </c:pt>
                <c:pt idx="77">
                  <c:v>10.134169850289656</c:v>
                </c:pt>
                <c:pt idx="78">
                  <c:v>10.134169850289656</c:v>
                </c:pt>
                <c:pt idx="79">
                  <c:v>9.8174770424681039</c:v>
                </c:pt>
                <c:pt idx="80">
                  <c:v>10.471975511965978</c:v>
                </c:pt>
                <c:pt idx="81">
                  <c:v>10.471975511965978</c:v>
                </c:pt>
                <c:pt idx="82">
                  <c:v>10.471975511965978</c:v>
                </c:pt>
                <c:pt idx="83">
                  <c:v>10.833078115826872</c:v>
                </c:pt>
                <c:pt idx="84">
                  <c:v>10.471975511965978</c:v>
                </c:pt>
                <c:pt idx="85">
                  <c:v>10.833078115826872</c:v>
                </c:pt>
                <c:pt idx="86">
                  <c:v>10.833078115826872</c:v>
                </c:pt>
                <c:pt idx="87">
                  <c:v>10.833078115826872</c:v>
                </c:pt>
                <c:pt idx="88">
                  <c:v>10.833078115826872</c:v>
                </c:pt>
                <c:pt idx="89">
                  <c:v>10.833078115826872</c:v>
                </c:pt>
                <c:pt idx="90">
                  <c:v>10.833078115826872</c:v>
                </c:pt>
                <c:pt idx="91">
                  <c:v>11.219973762820688</c:v>
                </c:pt>
                <c:pt idx="92">
                  <c:v>10.833078115826872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1744"/>
        <c:axId val="26753280"/>
      </c:scatterChart>
      <c:valAx>
        <c:axId val="267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753280"/>
        <c:crosses val="autoZero"/>
        <c:crossBetween val="midCat"/>
      </c:valAx>
      <c:valAx>
        <c:axId val="2675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5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121828521434823"/>
                  <c:y val="-3.6017060367454071E-2"/>
                </c:manualLayout>
              </c:layout>
              <c:numFmt formatCode="General" sourceLinked="0"/>
            </c:trendlineLbl>
          </c:trendline>
          <c:xVal>
            <c:numRef>
              <c:f>Sheet4!$D$2:$D$100</c:f>
              <c:numCache>
                <c:formatCode>General</c:formatCode>
                <c:ptCount val="99"/>
                <c:pt idx="0">
                  <c:v>0.126</c:v>
                </c:pt>
                <c:pt idx="1">
                  <c:v>0.34250000000000003</c:v>
                </c:pt>
                <c:pt idx="2">
                  <c:v>0.50900000000000001</c:v>
                </c:pt>
                <c:pt idx="3">
                  <c:v>0.65100000000000002</c:v>
                </c:pt>
                <c:pt idx="4">
                  <c:v>0.77499999999999991</c:v>
                </c:pt>
                <c:pt idx="5">
                  <c:v>0.88500000000000001</c:v>
                </c:pt>
                <c:pt idx="6">
                  <c:v>0.98799999999999999</c:v>
                </c:pt>
                <c:pt idx="7">
                  <c:v>1.0865</c:v>
                </c:pt>
                <c:pt idx="8">
                  <c:v>1.1795</c:v>
                </c:pt>
                <c:pt idx="9">
                  <c:v>1.268</c:v>
                </c:pt>
                <c:pt idx="10">
                  <c:v>1.351</c:v>
                </c:pt>
                <c:pt idx="11">
                  <c:v>1.4295</c:v>
                </c:pt>
                <c:pt idx="12">
                  <c:v>1.5055000000000001</c:v>
                </c:pt>
                <c:pt idx="13">
                  <c:v>1.579</c:v>
                </c:pt>
                <c:pt idx="14">
                  <c:v>1.6495</c:v>
                </c:pt>
                <c:pt idx="15">
                  <c:v>1.718</c:v>
                </c:pt>
                <c:pt idx="16">
                  <c:v>1.7850000000000001</c:v>
                </c:pt>
                <c:pt idx="17">
                  <c:v>1.8494999999999999</c:v>
                </c:pt>
                <c:pt idx="18">
                  <c:v>1.9100000000000001</c:v>
                </c:pt>
                <c:pt idx="19">
                  <c:v>1.9730000000000001</c:v>
                </c:pt>
                <c:pt idx="20">
                  <c:v>2.0369999999999999</c:v>
                </c:pt>
                <c:pt idx="21">
                  <c:v>2.0955000000000004</c:v>
                </c:pt>
                <c:pt idx="22">
                  <c:v>2.1520000000000001</c:v>
                </c:pt>
                <c:pt idx="23">
                  <c:v>2.2080000000000002</c:v>
                </c:pt>
                <c:pt idx="24">
                  <c:v>2.2625000000000002</c:v>
                </c:pt>
                <c:pt idx="25">
                  <c:v>2.3140000000000001</c:v>
                </c:pt>
                <c:pt idx="26">
                  <c:v>2.3654999999999999</c:v>
                </c:pt>
                <c:pt idx="27">
                  <c:v>2.4175</c:v>
                </c:pt>
                <c:pt idx="28">
                  <c:v>2.4685000000000001</c:v>
                </c:pt>
                <c:pt idx="29">
                  <c:v>2.5190000000000001</c:v>
                </c:pt>
                <c:pt idx="30">
                  <c:v>2.5680000000000001</c:v>
                </c:pt>
                <c:pt idx="31">
                  <c:v>2.6160000000000001</c:v>
                </c:pt>
                <c:pt idx="32">
                  <c:v>2.6635</c:v>
                </c:pt>
                <c:pt idx="33">
                  <c:v>2.7104999999999997</c:v>
                </c:pt>
                <c:pt idx="34">
                  <c:v>2.7565</c:v>
                </c:pt>
                <c:pt idx="35">
                  <c:v>2.802</c:v>
                </c:pt>
                <c:pt idx="36">
                  <c:v>2.8470000000000004</c:v>
                </c:pt>
                <c:pt idx="37">
                  <c:v>2.891</c:v>
                </c:pt>
                <c:pt idx="38">
                  <c:v>2.9329999999999998</c:v>
                </c:pt>
                <c:pt idx="39">
                  <c:v>2.9775</c:v>
                </c:pt>
                <c:pt idx="40">
                  <c:v>3.0234999999999999</c:v>
                </c:pt>
                <c:pt idx="41">
                  <c:v>3.0655000000000001</c:v>
                </c:pt>
                <c:pt idx="42">
                  <c:v>3.1064999999999996</c:v>
                </c:pt>
                <c:pt idx="43">
                  <c:v>3.1475</c:v>
                </c:pt>
                <c:pt idx="44">
                  <c:v>3.1880000000000002</c:v>
                </c:pt>
                <c:pt idx="45">
                  <c:v>3.2270000000000003</c:v>
                </c:pt>
                <c:pt idx="46">
                  <c:v>3.266</c:v>
                </c:pt>
                <c:pt idx="47">
                  <c:v>3.3055000000000003</c:v>
                </c:pt>
                <c:pt idx="48">
                  <c:v>3.3450000000000002</c:v>
                </c:pt>
                <c:pt idx="49">
                  <c:v>3.3840000000000003</c:v>
                </c:pt>
                <c:pt idx="50">
                  <c:v>3.4219999999999997</c:v>
                </c:pt>
                <c:pt idx="51">
                  <c:v>3.46</c:v>
                </c:pt>
                <c:pt idx="52">
                  <c:v>3.4975000000000001</c:v>
                </c:pt>
                <c:pt idx="53">
                  <c:v>3.5345</c:v>
                </c:pt>
                <c:pt idx="54">
                  <c:v>3.5709999999999997</c:v>
                </c:pt>
                <c:pt idx="55">
                  <c:v>3.6070000000000002</c:v>
                </c:pt>
                <c:pt idx="56">
                  <c:v>3.6435</c:v>
                </c:pt>
                <c:pt idx="57">
                  <c:v>3.6795</c:v>
                </c:pt>
                <c:pt idx="58">
                  <c:v>3.7134999999999998</c:v>
                </c:pt>
                <c:pt idx="59">
                  <c:v>3.75</c:v>
                </c:pt>
                <c:pt idx="60">
                  <c:v>3.7875000000000001</c:v>
                </c:pt>
                <c:pt idx="61">
                  <c:v>3.8220000000000001</c:v>
                </c:pt>
                <c:pt idx="62">
                  <c:v>3.8559999999999999</c:v>
                </c:pt>
                <c:pt idx="63">
                  <c:v>3.89</c:v>
                </c:pt>
                <c:pt idx="64">
                  <c:v>3.9234999999999998</c:v>
                </c:pt>
                <c:pt idx="65">
                  <c:v>3.956</c:v>
                </c:pt>
                <c:pt idx="66">
                  <c:v>3.9885000000000002</c:v>
                </c:pt>
                <c:pt idx="67">
                  <c:v>4.0214999999999996</c:v>
                </c:pt>
                <c:pt idx="68">
                  <c:v>4.0549999999999997</c:v>
                </c:pt>
                <c:pt idx="69">
                  <c:v>4.0880000000000001</c:v>
                </c:pt>
                <c:pt idx="70">
                  <c:v>4.12</c:v>
                </c:pt>
                <c:pt idx="71">
                  <c:v>4.1520000000000001</c:v>
                </c:pt>
                <c:pt idx="72">
                  <c:v>4.1840000000000002</c:v>
                </c:pt>
                <c:pt idx="73">
                  <c:v>4.2160000000000002</c:v>
                </c:pt>
                <c:pt idx="74">
                  <c:v>4.2475000000000005</c:v>
                </c:pt>
                <c:pt idx="75">
                  <c:v>4.2784999999999993</c:v>
                </c:pt>
                <c:pt idx="76">
                  <c:v>4.3094999999999999</c:v>
                </c:pt>
                <c:pt idx="77">
                  <c:v>4.3405000000000005</c:v>
                </c:pt>
                <c:pt idx="78">
                  <c:v>4.37</c:v>
                </c:pt>
                <c:pt idx="79">
                  <c:v>4.4015000000000004</c:v>
                </c:pt>
                <c:pt idx="80">
                  <c:v>4.4339999999999993</c:v>
                </c:pt>
                <c:pt idx="81">
                  <c:v>4.4640000000000004</c:v>
                </c:pt>
                <c:pt idx="82">
                  <c:v>4.4939999999999998</c:v>
                </c:pt>
                <c:pt idx="83">
                  <c:v>4.5235000000000003</c:v>
                </c:pt>
                <c:pt idx="84">
                  <c:v>4.5525000000000002</c:v>
                </c:pt>
                <c:pt idx="85">
                  <c:v>4.5809999999999995</c:v>
                </c:pt>
                <c:pt idx="86">
                  <c:v>4.6094999999999997</c:v>
                </c:pt>
                <c:pt idx="87">
                  <c:v>4.6389999999999993</c:v>
                </c:pt>
                <c:pt idx="88">
                  <c:v>4.6684999999999999</c:v>
                </c:pt>
                <c:pt idx="89">
                  <c:v>4.6974999999999998</c:v>
                </c:pt>
                <c:pt idx="90">
                  <c:v>4.726</c:v>
                </c:pt>
                <c:pt idx="91">
                  <c:v>4.7539999999999996</c:v>
                </c:pt>
                <c:pt idx="92">
                  <c:v>4.782</c:v>
                </c:pt>
                <c:pt idx="93">
                  <c:v>4.8100000000000005</c:v>
                </c:pt>
                <c:pt idx="94">
                  <c:v>4.8380000000000001</c:v>
                </c:pt>
                <c:pt idx="95">
                  <c:v>4.8659999999999997</c:v>
                </c:pt>
                <c:pt idx="96">
                  <c:v>4.8940000000000001</c:v>
                </c:pt>
                <c:pt idx="97">
                  <c:v>4.9215</c:v>
                </c:pt>
                <c:pt idx="98">
                  <c:v>4.9474999999999998</c:v>
                </c:pt>
              </c:numCache>
            </c:numRef>
          </c:xVal>
          <c:yVal>
            <c:numRef>
              <c:f>Sheet4!$C$2:$C$100</c:f>
              <c:numCache>
                <c:formatCode>General</c:formatCode>
                <c:ptCount val="99"/>
                <c:pt idx="0">
                  <c:v>1.2466637514245211</c:v>
                </c:pt>
                <c:pt idx="1">
                  <c:v>1.7356865489446369</c:v>
                </c:pt>
                <c:pt idx="2">
                  <c:v>2.0668372720985482</c:v>
                </c:pt>
                <c:pt idx="3">
                  <c:v>2.3799944345377217</c:v>
                </c:pt>
                <c:pt idx="4">
                  <c:v>2.685121926145122</c:v>
                </c:pt>
                <c:pt idx="5">
                  <c:v>3.0207621669132627</c:v>
                </c:pt>
                <c:pt idx="6">
                  <c:v>3.0799927976370518</c:v>
                </c:pt>
                <c:pt idx="7">
                  <c:v>3.2724923474893681</c:v>
                </c:pt>
                <c:pt idx="8">
                  <c:v>3.4522996193294433</c:v>
                </c:pt>
                <c:pt idx="9">
                  <c:v>3.6530147134765043</c:v>
                </c:pt>
                <c:pt idx="10">
                  <c:v>3.9269908169872414</c:v>
                </c:pt>
                <c:pt idx="11">
                  <c:v>4.0799904592075231</c:v>
                </c:pt>
                <c:pt idx="12">
                  <c:v>4.1887902047863905</c:v>
                </c:pt>
                <c:pt idx="13">
                  <c:v>4.3633231299858242</c:v>
                </c:pt>
                <c:pt idx="14">
                  <c:v>4.5530328312895545</c:v>
                </c:pt>
                <c:pt idx="15">
                  <c:v>4.6199891964555775</c:v>
                </c:pt>
                <c:pt idx="16">
                  <c:v>4.7599888690754435</c:v>
                </c:pt>
                <c:pt idx="17">
                  <c:v>4.9866550056980845</c:v>
                </c:pt>
                <c:pt idx="18">
                  <c:v>5.416539057913436</c:v>
                </c:pt>
                <c:pt idx="19">
                  <c:v>4.5530328312895545</c:v>
                </c:pt>
                <c:pt idx="20">
                  <c:v>5.3247333111691413</c:v>
                </c:pt>
                <c:pt idx="21">
                  <c:v>5.5115660589294606</c:v>
                </c:pt>
                <c:pt idx="22">
                  <c:v>5.5115660589294606</c:v>
                </c:pt>
                <c:pt idx="23">
                  <c:v>5.7119866428905324</c:v>
                </c:pt>
                <c:pt idx="24">
                  <c:v>5.9275333086599868</c:v>
                </c:pt>
                <c:pt idx="25">
                  <c:v>6.2831853071795862</c:v>
                </c:pt>
                <c:pt idx="26">
                  <c:v>6.0415243338265254</c:v>
                </c:pt>
                <c:pt idx="27">
                  <c:v>6.0415243338265254</c:v>
                </c:pt>
                <c:pt idx="28">
                  <c:v>6.1599855952741036</c:v>
                </c:pt>
                <c:pt idx="29">
                  <c:v>6.2831853071795862</c:v>
                </c:pt>
                <c:pt idx="30">
                  <c:v>6.5449846949787363</c:v>
                </c:pt>
                <c:pt idx="31">
                  <c:v>6.5449846949787363</c:v>
                </c:pt>
                <c:pt idx="32">
                  <c:v>6.6842396884889217</c:v>
                </c:pt>
                <c:pt idx="33">
                  <c:v>6.6842396884889217</c:v>
                </c:pt>
                <c:pt idx="34">
                  <c:v>6.981317007977319</c:v>
                </c:pt>
                <c:pt idx="35">
                  <c:v>6.981317007977319</c:v>
                </c:pt>
                <c:pt idx="36">
                  <c:v>6.981317007977319</c:v>
                </c:pt>
                <c:pt idx="37">
                  <c:v>7.3060294269530086</c:v>
                </c:pt>
                <c:pt idx="38">
                  <c:v>7.8539816339744828</c:v>
                </c:pt>
                <c:pt idx="39">
                  <c:v>6.4114135787546802</c:v>
                </c:pt>
                <c:pt idx="40">
                  <c:v>7.3060294269530086</c:v>
                </c:pt>
                <c:pt idx="41">
                  <c:v>7.6624211063165681</c:v>
                </c:pt>
                <c:pt idx="42">
                  <c:v>7.6624211063165681</c:v>
                </c:pt>
                <c:pt idx="43">
                  <c:v>7.6624211063165681</c:v>
                </c:pt>
                <c:pt idx="44">
                  <c:v>7.8539816339744828</c:v>
                </c:pt>
                <c:pt idx="45">
                  <c:v>8.2673490883941927</c:v>
                </c:pt>
                <c:pt idx="46">
                  <c:v>7.8539816339744828</c:v>
                </c:pt>
                <c:pt idx="47">
                  <c:v>8.0553657784353661</c:v>
                </c:pt>
                <c:pt idx="48">
                  <c:v>8.0553657784353661</c:v>
                </c:pt>
                <c:pt idx="49">
                  <c:v>8.0553657784353661</c:v>
                </c:pt>
                <c:pt idx="50">
                  <c:v>8.2673490883941927</c:v>
                </c:pt>
                <c:pt idx="51">
                  <c:v>8.4907909556480892</c:v>
                </c:pt>
                <c:pt idx="52">
                  <c:v>8.4907909556480892</c:v>
                </c:pt>
                <c:pt idx="53">
                  <c:v>8.4907909556480892</c:v>
                </c:pt>
                <c:pt idx="54">
                  <c:v>8.7266462599716483</c:v>
                </c:pt>
                <c:pt idx="55">
                  <c:v>8.7266462599716483</c:v>
                </c:pt>
                <c:pt idx="56">
                  <c:v>8.7266462599716483</c:v>
                </c:pt>
                <c:pt idx="57">
                  <c:v>8.9759790102565518</c:v>
                </c:pt>
                <c:pt idx="58">
                  <c:v>9.519977738150887</c:v>
                </c:pt>
                <c:pt idx="59">
                  <c:v>7.8539816339744828</c:v>
                </c:pt>
                <c:pt idx="60">
                  <c:v>8.9759790102565518</c:v>
                </c:pt>
                <c:pt idx="61">
                  <c:v>9.239978392911155</c:v>
                </c:pt>
                <c:pt idx="62">
                  <c:v>9.239978392911155</c:v>
                </c:pt>
                <c:pt idx="63">
                  <c:v>9.239978392911155</c:v>
                </c:pt>
                <c:pt idx="64">
                  <c:v>9.519977738150887</c:v>
                </c:pt>
                <c:pt idx="65">
                  <c:v>9.8174770424681039</c:v>
                </c:pt>
                <c:pt idx="66">
                  <c:v>9.519977738150887</c:v>
                </c:pt>
                <c:pt idx="67">
                  <c:v>9.519977738150887</c:v>
                </c:pt>
                <c:pt idx="68">
                  <c:v>9.519977738150887</c:v>
                </c:pt>
                <c:pt idx="69">
                  <c:v>9.519977738150887</c:v>
                </c:pt>
                <c:pt idx="70">
                  <c:v>9.8174770424681039</c:v>
                </c:pt>
                <c:pt idx="71">
                  <c:v>9.8174770424681039</c:v>
                </c:pt>
                <c:pt idx="72">
                  <c:v>9.8174770424681039</c:v>
                </c:pt>
                <c:pt idx="73">
                  <c:v>9.8174770424681039</c:v>
                </c:pt>
                <c:pt idx="74">
                  <c:v>10.134169850289656</c:v>
                </c:pt>
                <c:pt idx="75">
                  <c:v>10.134169850289656</c:v>
                </c:pt>
                <c:pt idx="76">
                  <c:v>10.134169850289656</c:v>
                </c:pt>
                <c:pt idx="77">
                  <c:v>10.471975511965978</c:v>
                </c:pt>
                <c:pt idx="78">
                  <c:v>11.219973762820688</c:v>
                </c:pt>
                <c:pt idx="79">
                  <c:v>8.9759790102565518</c:v>
                </c:pt>
                <c:pt idx="80">
                  <c:v>10.471975511965978</c:v>
                </c:pt>
                <c:pt idx="81">
                  <c:v>10.471975511965978</c:v>
                </c:pt>
                <c:pt idx="82">
                  <c:v>10.471975511965978</c:v>
                </c:pt>
                <c:pt idx="83">
                  <c:v>10.471975511965978</c:v>
                </c:pt>
                <c:pt idx="84">
                  <c:v>10.833078115826872</c:v>
                </c:pt>
                <c:pt idx="85">
                  <c:v>11.219973762820688</c:v>
                </c:pt>
                <c:pt idx="86">
                  <c:v>10.833078115826872</c:v>
                </c:pt>
                <c:pt idx="87">
                  <c:v>10.833078115826872</c:v>
                </c:pt>
                <c:pt idx="88">
                  <c:v>10.833078115826872</c:v>
                </c:pt>
                <c:pt idx="89">
                  <c:v>10.833078115826872</c:v>
                </c:pt>
                <c:pt idx="90">
                  <c:v>11.219973762820688</c:v>
                </c:pt>
                <c:pt idx="91">
                  <c:v>11.219973762820688</c:v>
                </c:pt>
                <c:pt idx="92">
                  <c:v>11.219973762820688</c:v>
                </c:pt>
                <c:pt idx="93">
                  <c:v>11.219973762820688</c:v>
                </c:pt>
                <c:pt idx="94">
                  <c:v>11.219973762820688</c:v>
                </c:pt>
                <c:pt idx="95">
                  <c:v>11.219973762820688</c:v>
                </c:pt>
                <c:pt idx="96">
                  <c:v>11.219973762820688</c:v>
                </c:pt>
                <c:pt idx="97">
                  <c:v>11.635528346628863</c:v>
                </c:pt>
                <c:pt idx="98">
                  <c:v>12.566370614359172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7312"/>
        <c:axId val="26478848"/>
      </c:scatterChart>
      <c:valAx>
        <c:axId val="2647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478848"/>
        <c:crosses val="autoZero"/>
        <c:crossBetween val="midCat"/>
      </c:valAx>
      <c:valAx>
        <c:axId val="2647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77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95706474190726"/>
                  <c:y val="3.656240886555847E-2"/>
                </c:manualLayout>
              </c:layout>
              <c:numFmt formatCode="General" sourceLinked="0"/>
            </c:trendlineLbl>
          </c:trendline>
          <c:xVal>
            <c:numRef>
              <c:f>Sheet5!$D$2:$D$92</c:f>
              <c:numCache>
                <c:formatCode>General</c:formatCode>
                <c:ptCount val="91"/>
                <c:pt idx="0">
                  <c:v>0.1145</c:v>
                </c:pt>
                <c:pt idx="1">
                  <c:v>0.3165</c:v>
                </c:pt>
                <c:pt idx="2">
                  <c:v>0.47750000000000004</c:v>
                </c:pt>
                <c:pt idx="3">
                  <c:v>0.61450000000000005</c:v>
                </c:pt>
                <c:pt idx="4">
                  <c:v>0.73650000000000004</c:v>
                </c:pt>
                <c:pt idx="5">
                  <c:v>0.84899999999999998</c:v>
                </c:pt>
                <c:pt idx="6">
                  <c:v>0.95250000000000001</c:v>
                </c:pt>
                <c:pt idx="7">
                  <c:v>1.0489999999999999</c:v>
                </c:pt>
                <c:pt idx="8">
                  <c:v>1.1395</c:v>
                </c:pt>
                <c:pt idx="9">
                  <c:v>1.2255</c:v>
                </c:pt>
                <c:pt idx="10">
                  <c:v>1.3090000000000002</c:v>
                </c:pt>
                <c:pt idx="11">
                  <c:v>1.3885000000000001</c:v>
                </c:pt>
                <c:pt idx="12">
                  <c:v>1.4645000000000001</c:v>
                </c:pt>
                <c:pt idx="13">
                  <c:v>1.5350000000000001</c:v>
                </c:pt>
                <c:pt idx="14">
                  <c:v>1.6019999999999999</c:v>
                </c:pt>
                <c:pt idx="15">
                  <c:v>1.67</c:v>
                </c:pt>
                <c:pt idx="16">
                  <c:v>1.736</c:v>
                </c:pt>
                <c:pt idx="17">
                  <c:v>1.7995000000000001</c:v>
                </c:pt>
                <c:pt idx="18">
                  <c:v>1.8620000000000001</c:v>
                </c:pt>
                <c:pt idx="19">
                  <c:v>1.925</c:v>
                </c:pt>
                <c:pt idx="20">
                  <c:v>1.9864999999999999</c:v>
                </c:pt>
                <c:pt idx="21">
                  <c:v>2.0445000000000002</c:v>
                </c:pt>
                <c:pt idx="22">
                  <c:v>2.1014999999999997</c:v>
                </c:pt>
                <c:pt idx="23">
                  <c:v>2.157</c:v>
                </c:pt>
                <c:pt idx="24">
                  <c:v>2.2110000000000003</c:v>
                </c:pt>
                <c:pt idx="25">
                  <c:v>2.2645</c:v>
                </c:pt>
                <c:pt idx="26">
                  <c:v>2.3170000000000002</c:v>
                </c:pt>
                <c:pt idx="27">
                  <c:v>2.3685</c:v>
                </c:pt>
                <c:pt idx="28">
                  <c:v>2.419</c:v>
                </c:pt>
                <c:pt idx="29">
                  <c:v>2.4684999999999997</c:v>
                </c:pt>
                <c:pt idx="30">
                  <c:v>2.5179999999999998</c:v>
                </c:pt>
                <c:pt idx="31">
                  <c:v>2.5670000000000002</c:v>
                </c:pt>
                <c:pt idx="32">
                  <c:v>2.6150000000000002</c:v>
                </c:pt>
                <c:pt idx="33">
                  <c:v>2.66</c:v>
                </c:pt>
                <c:pt idx="34">
                  <c:v>2.7035</c:v>
                </c:pt>
                <c:pt idx="35">
                  <c:v>2.7489999999999997</c:v>
                </c:pt>
                <c:pt idx="36">
                  <c:v>2.7939999999999996</c:v>
                </c:pt>
                <c:pt idx="37">
                  <c:v>2.8380000000000001</c:v>
                </c:pt>
                <c:pt idx="38">
                  <c:v>2.8815</c:v>
                </c:pt>
                <c:pt idx="39">
                  <c:v>2.9260000000000002</c:v>
                </c:pt>
                <c:pt idx="40">
                  <c:v>2.9699999999999998</c:v>
                </c:pt>
                <c:pt idx="41">
                  <c:v>3.0114999999999998</c:v>
                </c:pt>
                <c:pt idx="42">
                  <c:v>3.0529999999999999</c:v>
                </c:pt>
                <c:pt idx="43">
                  <c:v>3.0939999999999999</c:v>
                </c:pt>
                <c:pt idx="44">
                  <c:v>3.1339999999999999</c:v>
                </c:pt>
                <c:pt idx="45">
                  <c:v>3.1739999999999999</c:v>
                </c:pt>
                <c:pt idx="46">
                  <c:v>3.2134999999999998</c:v>
                </c:pt>
                <c:pt idx="47">
                  <c:v>3.2530000000000001</c:v>
                </c:pt>
                <c:pt idx="48">
                  <c:v>3.2919999999999998</c:v>
                </c:pt>
                <c:pt idx="49">
                  <c:v>3.33</c:v>
                </c:pt>
                <c:pt idx="50">
                  <c:v>3.3685</c:v>
                </c:pt>
                <c:pt idx="51">
                  <c:v>3.4064999999999999</c:v>
                </c:pt>
                <c:pt idx="52">
                  <c:v>3.444</c:v>
                </c:pt>
                <c:pt idx="53">
                  <c:v>3.48</c:v>
                </c:pt>
                <c:pt idx="54">
                  <c:v>3.5145</c:v>
                </c:pt>
                <c:pt idx="55">
                  <c:v>3.5505</c:v>
                </c:pt>
                <c:pt idx="56">
                  <c:v>3.5865</c:v>
                </c:pt>
                <c:pt idx="57">
                  <c:v>3.6219999999999999</c:v>
                </c:pt>
                <c:pt idx="58">
                  <c:v>3.6574999999999998</c:v>
                </c:pt>
                <c:pt idx="59">
                  <c:v>3.6935000000000002</c:v>
                </c:pt>
                <c:pt idx="60">
                  <c:v>3.7294999999999998</c:v>
                </c:pt>
                <c:pt idx="61">
                  <c:v>3.7640000000000002</c:v>
                </c:pt>
                <c:pt idx="62">
                  <c:v>3.798</c:v>
                </c:pt>
                <c:pt idx="63">
                  <c:v>3.8315000000000001</c:v>
                </c:pt>
                <c:pt idx="64">
                  <c:v>3.8650000000000002</c:v>
                </c:pt>
                <c:pt idx="65">
                  <c:v>3.8985000000000003</c:v>
                </c:pt>
                <c:pt idx="66">
                  <c:v>3.9314999999999998</c:v>
                </c:pt>
                <c:pt idx="67">
                  <c:v>3.9645000000000001</c:v>
                </c:pt>
                <c:pt idx="68">
                  <c:v>3.9969999999999999</c:v>
                </c:pt>
                <c:pt idx="69">
                  <c:v>4.0289999999999999</c:v>
                </c:pt>
                <c:pt idx="70">
                  <c:v>4.0615000000000006</c:v>
                </c:pt>
                <c:pt idx="71">
                  <c:v>4.0940000000000003</c:v>
                </c:pt>
                <c:pt idx="72">
                  <c:v>4.1260000000000003</c:v>
                </c:pt>
                <c:pt idx="73">
                  <c:v>4.1565000000000003</c:v>
                </c:pt>
                <c:pt idx="74">
                  <c:v>4.1865000000000006</c:v>
                </c:pt>
                <c:pt idx="75">
                  <c:v>4.2174999999999994</c:v>
                </c:pt>
                <c:pt idx="76">
                  <c:v>4.2484999999999999</c:v>
                </c:pt>
                <c:pt idx="77">
                  <c:v>4.2789999999999999</c:v>
                </c:pt>
                <c:pt idx="78">
                  <c:v>4.3094999999999999</c:v>
                </c:pt>
                <c:pt idx="79">
                  <c:v>4.3410000000000002</c:v>
                </c:pt>
                <c:pt idx="80">
                  <c:v>4.3719999999999999</c:v>
                </c:pt>
                <c:pt idx="81">
                  <c:v>4.4019999999999992</c:v>
                </c:pt>
                <c:pt idx="82">
                  <c:v>4.4320000000000004</c:v>
                </c:pt>
                <c:pt idx="83">
                  <c:v>4.4615</c:v>
                </c:pt>
                <c:pt idx="84">
                  <c:v>4.4904999999999999</c:v>
                </c:pt>
                <c:pt idx="85">
                  <c:v>4.5194999999999999</c:v>
                </c:pt>
                <c:pt idx="86">
                  <c:v>4.5484999999999998</c:v>
                </c:pt>
                <c:pt idx="87">
                  <c:v>4.5774999999999997</c:v>
                </c:pt>
                <c:pt idx="88">
                  <c:v>4.6065000000000005</c:v>
                </c:pt>
                <c:pt idx="89">
                  <c:v>4.6349999999999998</c:v>
                </c:pt>
                <c:pt idx="90">
                  <c:v>4.6635</c:v>
                </c:pt>
              </c:numCache>
            </c:numRef>
          </c:xVal>
          <c:yVal>
            <c:numRef>
              <c:f>Sheet5!$C$2:$C$92</c:f>
              <c:numCache>
                <c:formatCode>General</c:formatCode>
                <c:ptCount val="91"/>
                <c:pt idx="0">
                  <c:v>1.3718745212182502</c:v>
                </c:pt>
                <c:pt idx="1">
                  <c:v>1.7951958020513104</c:v>
                </c:pt>
                <c:pt idx="2">
                  <c:v>2.1371378595848931</c:v>
                </c:pt>
                <c:pt idx="3">
                  <c:v>2.454369260617026</c:v>
                </c:pt>
                <c:pt idx="4">
                  <c:v>2.685121926145122</c:v>
                </c:pt>
                <c:pt idx="5">
                  <c:v>2.9360679005512083</c:v>
                </c:pt>
                <c:pt idx="6">
                  <c:v>3.1733259127169626</c:v>
                </c:pt>
                <c:pt idx="7">
                  <c:v>3.3421198442444608</c:v>
                </c:pt>
                <c:pt idx="8">
                  <c:v>3.5699916518065837</c:v>
                </c:pt>
                <c:pt idx="9">
                  <c:v>3.7399912542735629</c:v>
                </c:pt>
                <c:pt idx="10">
                  <c:v>3.8312105531582841</c:v>
                </c:pt>
                <c:pt idx="11">
                  <c:v>4.0799904592075231</c:v>
                </c:pt>
                <c:pt idx="12">
                  <c:v>4.1336745441970963</c:v>
                </c:pt>
                <c:pt idx="13">
                  <c:v>4.8332194670612196</c:v>
                </c:pt>
                <c:pt idx="14">
                  <c:v>4.6199891964555775</c:v>
                </c:pt>
                <c:pt idx="15">
                  <c:v>4.6199891964555775</c:v>
                </c:pt>
                <c:pt idx="16">
                  <c:v>4.908738521234052</c:v>
                </c:pt>
                <c:pt idx="17">
                  <c:v>4.9866550056980845</c:v>
                </c:pt>
                <c:pt idx="18">
                  <c:v>5.0670849251448278</c:v>
                </c:pt>
                <c:pt idx="19">
                  <c:v>4.908738521234052</c:v>
                </c:pt>
                <c:pt idx="20">
                  <c:v>5.3247333111691413</c:v>
                </c:pt>
                <c:pt idx="21">
                  <c:v>5.5115660589294606</c:v>
                </c:pt>
                <c:pt idx="22">
                  <c:v>5.609986881410344</c:v>
                </c:pt>
                <c:pt idx="23">
                  <c:v>5.7119866428905324</c:v>
                </c:pt>
                <c:pt idx="24">
                  <c:v>5.8177641733144316</c:v>
                </c:pt>
                <c:pt idx="25">
                  <c:v>5.9275333086599868</c:v>
                </c:pt>
                <c:pt idx="26">
                  <c:v>6.0415243338265254</c:v>
                </c:pt>
                <c:pt idx="27">
                  <c:v>6.1599855952741036</c:v>
                </c:pt>
                <c:pt idx="28">
                  <c:v>6.2831853071795862</c:v>
                </c:pt>
                <c:pt idx="29">
                  <c:v>6.4114135787546802</c:v>
                </c:pt>
                <c:pt idx="30">
                  <c:v>6.2831853071795862</c:v>
                </c:pt>
                <c:pt idx="31">
                  <c:v>6.5449846949787363</c:v>
                </c:pt>
                <c:pt idx="32">
                  <c:v>6.5449846949787363</c:v>
                </c:pt>
                <c:pt idx="33">
                  <c:v>7.4799825085471259</c:v>
                </c:pt>
                <c:pt idx="34">
                  <c:v>6.981317007977319</c:v>
                </c:pt>
                <c:pt idx="35">
                  <c:v>6.8295492469343335</c:v>
                </c:pt>
                <c:pt idx="36">
                  <c:v>7.1399833036131675</c:v>
                </c:pt>
                <c:pt idx="37">
                  <c:v>7.1399833036131675</c:v>
                </c:pt>
                <c:pt idx="38">
                  <c:v>7.3060294269530086</c:v>
                </c:pt>
                <c:pt idx="39">
                  <c:v>6.8295492469343335</c:v>
                </c:pt>
                <c:pt idx="40">
                  <c:v>7.4799825085471259</c:v>
                </c:pt>
                <c:pt idx="41">
                  <c:v>7.4799825085471259</c:v>
                </c:pt>
                <c:pt idx="42">
                  <c:v>7.6624211063165681</c:v>
                </c:pt>
                <c:pt idx="43">
                  <c:v>7.8539816339744828</c:v>
                </c:pt>
                <c:pt idx="44">
                  <c:v>7.8539816339744828</c:v>
                </c:pt>
                <c:pt idx="45">
                  <c:v>7.8539816339744828</c:v>
                </c:pt>
                <c:pt idx="46">
                  <c:v>8.0553657784353661</c:v>
                </c:pt>
                <c:pt idx="47">
                  <c:v>8.0553657784353661</c:v>
                </c:pt>
                <c:pt idx="48">
                  <c:v>8.2673490883941927</c:v>
                </c:pt>
                <c:pt idx="49">
                  <c:v>8.2673490883941927</c:v>
                </c:pt>
                <c:pt idx="50">
                  <c:v>8.0553657784353661</c:v>
                </c:pt>
                <c:pt idx="51">
                  <c:v>8.4907909556480892</c:v>
                </c:pt>
                <c:pt idx="52">
                  <c:v>8.2673490883941927</c:v>
                </c:pt>
                <c:pt idx="53">
                  <c:v>9.239978392911155</c:v>
                </c:pt>
                <c:pt idx="54">
                  <c:v>8.7266462599716483</c:v>
                </c:pt>
                <c:pt idx="55">
                  <c:v>8.4907909556480892</c:v>
                </c:pt>
                <c:pt idx="56">
                  <c:v>8.9759790102565518</c:v>
                </c:pt>
                <c:pt idx="57">
                  <c:v>8.9759790102565518</c:v>
                </c:pt>
                <c:pt idx="58">
                  <c:v>8.9759790102565518</c:v>
                </c:pt>
                <c:pt idx="59">
                  <c:v>8.4907909556480892</c:v>
                </c:pt>
                <c:pt idx="60">
                  <c:v>8.9759790102565518</c:v>
                </c:pt>
                <c:pt idx="61">
                  <c:v>9.239978392911155</c:v>
                </c:pt>
                <c:pt idx="62">
                  <c:v>9.239978392911155</c:v>
                </c:pt>
                <c:pt idx="63">
                  <c:v>9.519977738150887</c:v>
                </c:pt>
                <c:pt idx="64">
                  <c:v>9.239978392911155</c:v>
                </c:pt>
                <c:pt idx="65">
                  <c:v>9.519977738150887</c:v>
                </c:pt>
                <c:pt idx="66">
                  <c:v>9.519977738150887</c:v>
                </c:pt>
                <c:pt idx="67">
                  <c:v>9.519977738150887</c:v>
                </c:pt>
                <c:pt idx="68">
                  <c:v>9.8174770424681039</c:v>
                </c:pt>
                <c:pt idx="69">
                  <c:v>9.8174770424681039</c:v>
                </c:pt>
                <c:pt idx="70">
                  <c:v>9.519977738150887</c:v>
                </c:pt>
                <c:pt idx="71">
                  <c:v>9.8174770424681039</c:v>
                </c:pt>
                <c:pt idx="72">
                  <c:v>9.8174770424681039</c:v>
                </c:pt>
                <c:pt idx="73">
                  <c:v>10.833078115826872</c:v>
                </c:pt>
                <c:pt idx="74">
                  <c:v>10.134169850289656</c:v>
                </c:pt>
                <c:pt idx="75">
                  <c:v>10.134169850289656</c:v>
                </c:pt>
                <c:pt idx="76">
                  <c:v>10.471975511965978</c:v>
                </c:pt>
                <c:pt idx="77">
                  <c:v>10.134169850289656</c:v>
                </c:pt>
                <c:pt idx="78">
                  <c:v>10.134169850289656</c:v>
                </c:pt>
                <c:pt idx="79">
                  <c:v>9.8174770424681039</c:v>
                </c:pt>
                <c:pt idx="80">
                  <c:v>10.471975511965978</c:v>
                </c:pt>
                <c:pt idx="81">
                  <c:v>10.471975511965978</c:v>
                </c:pt>
                <c:pt idx="82">
                  <c:v>10.471975511965978</c:v>
                </c:pt>
                <c:pt idx="83">
                  <c:v>10.833078115826872</c:v>
                </c:pt>
                <c:pt idx="84">
                  <c:v>10.833078115826872</c:v>
                </c:pt>
                <c:pt idx="85">
                  <c:v>10.833078115826872</c:v>
                </c:pt>
                <c:pt idx="86">
                  <c:v>10.833078115826872</c:v>
                </c:pt>
                <c:pt idx="87">
                  <c:v>10.833078115826872</c:v>
                </c:pt>
                <c:pt idx="88">
                  <c:v>10.833078115826872</c:v>
                </c:pt>
                <c:pt idx="89">
                  <c:v>10.833078115826872</c:v>
                </c:pt>
                <c:pt idx="90">
                  <c:v>10.833078115826872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0960"/>
        <c:axId val="26530944"/>
      </c:scatterChart>
      <c:valAx>
        <c:axId val="265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30944"/>
        <c:crosses val="autoZero"/>
        <c:crossBetween val="midCat"/>
      </c:valAx>
      <c:valAx>
        <c:axId val="2653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20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468482064741907"/>
                  <c:y val="4.1550014581510641E-3"/>
                </c:manualLayout>
              </c:layout>
              <c:numFmt formatCode="General" sourceLinked="0"/>
            </c:trendlineLbl>
          </c:trendline>
          <c:xVal>
            <c:numRef>
              <c:f>Sheet6!$D$2:$D$91</c:f>
              <c:numCache>
                <c:formatCode>General</c:formatCode>
                <c:ptCount val="90"/>
                <c:pt idx="0">
                  <c:v>0.111</c:v>
                </c:pt>
                <c:pt idx="1">
                  <c:v>0.30599999999999999</c:v>
                </c:pt>
                <c:pt idx="2">
                  <c:v>0.46250000000000002</c:v>
                </c:pt>
                <c:pt idx="3">
                  <c:v>0.59850000000000003</c:v>
                </c:pt>
                <c:pt idx="4">
                  <c:v>0.71900000000000008</c:v>
                </c:pt>
                <c:pt idx="5">
                  <c:v>0.82600000000000007</c:v>
                </c:pt>
                <c:pt idx="6">
                  <c:v>0.92599999999999993</c:v>
                </c:pt>
                <c:pt idx="7">
                  <c:v>1.0230000000000001</c:v>
                </c:pt>
                <c:pt idx="8">
                  <c:v>1.1145</c:v>
                </c:pt>
                <c:pt idx="9">
                  <c:v>1.2010000000000001</c:v>
                </c:pt>
                <c:pt idx="10">
                  <c:v>1.2829999999999999</c:v>
                </c:pt>
                <c:pt idx="11">
                  <c:v>1.361</c:v>
                </c:pt>
                <c:pt idx="12">
                  <c:v>1.4355</c:v>
                </c:pt>
                <c:pt idx="13">
                  <c:v>1.508</c:v>
                </c:pt>
                <c:pt idx="14">
                  <c:v>1.5780000000000001</c:v>
                </c:pt>
                <c:pt idx="15">
                  <c:v>1.6455000000000002</c:v>
                </c:pt>
                <c:pt idx="16">
                  <c:v>1.7115</c:v>
                </c:pt>
                <c:pt idx="17">
                  <c:v>1.7749999999999999</c:v>
                </c:pt>
                <c:pt idx="18">
                  <c:v>1.835</c:v>
                </c:pt>
                <c:pt idx="19">
                  <c:v>1.8980000000000001</c:v>
                </c:pt>
                <c:pt idx="20">
                  <c:v>1.9615</c:v>
                </c:pt>
                <c:pt idx="21">
                  <c:v>2.0190000000000001</c:v>
                </c:pt>
                <c:pt idx="22">
                  <c:v>2.0750000000000002</c:v>
                </c:pt>
                <c:pt idx="23">
                  <c:v>2.1305000000000001</c:v>
                </c:pt>
                <c:pt idx="24">
                  <c:v>2.1844999999999999</c:v>
                </c:pt>
                <c:pt idx="25">
                  <c:v>2.2359999999999998</c:v>
                </c:pt>
                <c:pt idx="26">
                  <c:v>2.2869999999999999</c:v>
                </c:pt>
                <c:pt idx="27">
                  <c:v>2.3384999999999998</c:v>
                </c:pt>
                <c:pt idx="28">
                  <c:v>2.3895</c:v>
                </c:pt>
                <c:pt idx="29">
                  <c:v>2.4394999999999998</c:v>
                </c:pt>
                <c:pt idx="30">
                  <c:v>2.488</c:v>
                </c:pt>
                <c:pt idx="31">
                  <c:v>2.5354999999999999</c:v>
                </c:pt>
                <c:pt idx="32">
                  <c:v>2.5825</c:v>
                </c:pt>
                <c:pt idx="33">
                  <c:v>2.6295000000000002</c:v>
                </c:pt>
                <c:pt idx="34">
                  <c:v>2.6755</c:v>
                </c:pt>
                <c:pt idx="35">
                  <c:v>2.7204999999999999</c:v>
                </c:pt>
                <c:pt idx="36">
                  <c:v>2.7649999999999997</c:v>
                </c:pt>
                <c:pt idx="37">
                  <c:v>2.8090000000000002</c:v>
                </c:pt>
                <c:pt idx="38">
                  <c:v>2.851</c:v>
                </c:pt>
                <c:pt idx="39">
                  <c:v>2.895</c:v>
                </c:pt>
                <c:pt idx="40">
                  <c:v>2.9405000000000001</c:v>
                </c:pt>
                <c:pt idx="41">
                  <c:v>2.9824999999999999</c:v>
                </c:pt>
                <c:pt idx="42">
                  <c:v>3.0235000000000003</c:v>
                </c:pt>
                <c:pt idx="43">
                  <c:v>3.0644999999999998</c:v>
                </c:pt>
                <c:pt idx="44">
                  <c:v>3.1044999999999998</c:v>
                </c:pt>
                <c:pt idx="45">
                  <c:v>3.1429999999999998</c:v>
                </c:pt>
                <c:pt idx="46">
                  <c:v>3.1819999999999999</c:v>
                </c:pt>
                <c:pt idx="47">
                  <c:v>3.2214999999999998</c:v>
                </c:pt>
                <c:pt idx="48">
                  <c:v>3.2605</c:v>
                </c:pt>
                <c:pt idx="49">
                  <c:v>3.2995000000000001</c:v>
                </c:pt>
                <c:pt idx="50">
                  <c:v>3.3374999999999999</c:v>
                </c:pt>
                <c:pt idx="51">
                  <c:v>3.3744999999999998</c:v>
                </c:pt>
                <c:pt idx="52">
                  <c:v>3.4119999999999999</c:v>
                </c:pt>
                <c:pt idx="53">
                  <c:v>3.4489999999999998</c:v>
                </c:pt>
                <c:pt idx="54">
                  <c:v>3.4855</c:v>
                </c:pt>
                <c:pt idx="55">
                  <c:v>3.5220000000000002</c:v>
                </c:pt>
                <c:pt idx="56">
                  <c:v>3.5579999999999998</c:v>
                </c:pt>
                <c:pt idx="57">
                  <c:v>3.5935000000000001</c:v>
                </c:pt>
                <c:pt idx="58">
                  <c:v>3.6275000000000004</c:v>
                </c:pt>
                <c:pt idx="59">
                  <c:v>3.6635</c:v>
                </c:pt>
                <c:pt idx="60">
                  <c:v>3.7004999999999999</c:v>
                </c:pt>
                <c:pt idx="61">
                  <c:v>3.7349999999999999</c:v>
                </c:pt>
                <c:pt idx="62">
                  <c:v>3.7690000000000001</c:v>
                </c:pt>
                <c:pt idx="63">
                  <c:v>3.8029999999999999</c:v>
                </c:pt>
                <c:pt idx="64">
                  <c:v>3.8365</c:v>
                </c:pt>
                <c:pt idx="65">
                  <c:v>3.8689999999999998</c:v>
                </c:pt>
                <c:pt idx="66">
                  <c:v>3.9015</c:v>
                </c:pt>
                <c:pt idx="67">
                  <c:v>3.9344999999999999</c:v>
                </c:pt>
                <c:pt idx="68">
                  <c:v>3.9675000000000002</c:v>
                </c:pt>
                <c:pt idx="69">
                  <c:v>4.0005000000000006</c:v>
                </c:pt>
                <c:pt idx="70">
                  <c:v>4.0330000000000004</c:v>
                </c:pt>
                <c:pt idx="71">
                  <c:v>4.0645000000000007</c:v>
                </c:pt>
                <c:pt idx="72">
                  <c:v>4.0960000000000001</c:v>
                </c:pt>
                <c:pt idx="73">
                  <c:v>4.1280000000000001</c:v>
                </c:pt>
                <c:pt idx="74">
                  <c:v>4.1594999999999995</c:v>
                </c:pt>
                <c:pt idx="75">
                  <c:v>4.1905000000000001</c:v>
                </c:pt>
                <c:pt idx="76">
                  <c:v>4.2215000000000007</c:v>
                </c:pt>
                <c:pt idx="77">
                  <c:v>4.2520000000000007</c:v>
                </c:pt>
                <c:pt idx="78">
                  <c:v>4.2810000000000006</c:v>
                </c:pt>
                <c:pt idx="79">
                  <c:v>4.3125</c:v>
                </c:pt>
                <c:pt idx="80">
                  <c:v>4.3450000000000006</c:v>
                </c:pt>
                <c:pt idx="81">
                  <c:v>4.375</c:v>
                </c:pt>
                <c:pt idx="82">
                  <c:v>4.4049999999999994</c:v>
                </c:pt>
                <c:pt idx="83">
                  <c:v>4.4344999999999999</c:v>
                </c:pt>
                <c:pt idx="84">
                  <c:v>4.4634999999999998</c:v>
                </c:pt>
                <c:pt idx="85">
                  <c:v>4.492</c:v>
                </c:pt>
                <c:pt idx="86">
                  <c:v>4.5205000000000002</c:v>
                </c:pt>
                <c:pt idx="87">
                  <c:v>4.5495000000000001</c:v>
                </c:pt>
                <c:pt idx="88">
                  <c:v>4.5790000000000006</c:v>
                </c:pt>
                <c:pt idx="89">
                  <c:v>4.6085000000000003</c:v>
                </c:pt>
              </c:numCache>
            </c:numRef>
          </c:xVal>
          <c:yVal>
            <c:numRef>
              <c:f>Sheet6!$C$2:$C$91</c:f>
              <c:numCache>
                <c:formatCode>General</c:formatCode>
                <c:ptCount val="90"/>
                <c:pt idx="0">
                  <c:v>1.4151318259413481</c:v>
                </c:pt>
                <c:pt idx="1">
                  <c:v>1.8589305642543152</c:v>
                </c:pt>
                <c:pt idx="2">
                  <c:v>2.1666156231653746</c:v>
                </c:pt>
                <c:pt idx="3">
                  <c:v>2.4736950028266089</c:v>
                </c:pt>
                <c:pt idx="4">
                  <c:v>2.7801704899024715</c:v>
                </c:pt>
                <c:pt idx="5">
                  <c:v>3.1104877758314782</c:v>
                </c:pt>
                <c:pt idx="6">
                  <c:v>3.1415926535897931</c:v>
                </c:pt>
                <c:pt idx="7">
                  <c:v>3.3421198442444608</c:v>
                </c:pt>
                <c:pt idx="8">
                  <c:v>3.5298793860559479</c:v>
                </c:pt>
                <c:pt idx="9">
                  <c:v>3.7399912542735629</c:v>
                </c:pt>
                <c:pt idx="10">
                  <c:v>3.976699561506067</c:v>
                </c:pt>
                <c:pt idx="11">
                  <c:v>4.1336745441970963</c:v>
                </c:pt>
                <c:pt idx="12">
                  <c:v>4.2453954778240446</c:v>
                </c:pt>
                <c:pt idx="13">
                  <c:v>4.4247783853377367</c:v>
                </c:pt>
                <c:pt idx="14">
                  <c:v>4.6199891964555775</c:v>
                </c:pt>
                <c:pt idx="15">
                  <c:v>4.6889442590892436</c:v>
                </c:pt>
                <c:pt idx="16">
                  <c:v>4.8332194670612196</c:v>
                </c:pt>
                <c:pt idx="17">
                  <c:v>5.0670849251448278</c:v>
                </c:pt>
                <c:pt idx="18">
                  <c:v>5.5115660589294606</c:v>
                </c:pt>
                <c:pt idx="19">
                  <c:v>4.6199891964555775</c:v>
                </c:pt>
                <c:pt idx="20">
                  <c:v>5.3247333111691413</c:v>
                </c:pt>
                <c:pt idx="21">
                  <c:v>5.609986881410344</c:v>
                </c:pt>
                <c:pt idx="22">
                  <c:v>5.609986881410344</c:v>
                </c:pt>
                <c:pt idx="23">
                  <c:v>5.7119866428905324</c:v>
                </c:pt>
                <c:pt idx="24">
                  <c:v>5.9275333086599868</c:v>
                </c:pt>
                <c:pt idx="25">
                  <c:v>6.2831853071795862</c:v>
                </c:pt>
                <c:pt idx="26">
                  <c:v>6.0415243338265254</c:v>
                </c:pt>
                <c:pt idx="27">
                  <c:v>6.1599855952741036</c:v>
                </c:pt>
                <c:pt idx="28">
                  <c:v>6.1599855952741036</c:v>
                </c:pt>
                <c:pt idx="29">
                  <c:v>6.2831853071795862</c:v>
                </c:pt>
                <c:pt idx="30">
                  <c:v>6.5449846949787363</c:v>
                </c:pt>
                <c:pt idx="31">
                  <c:v>6.6842396884889217</c:v>
                </c:pt>
                <c:pt idx="32">
                  <c:v>6.6842396884889217</c:v>
                </c:pt>
                <c:pt idx="33">
                  <c:v>6.8295492469343335</c:v>
                </c:pt>
                <c:pt idx="34">
                  <c:v>6.981317007977319</c:v>
                </c:pt>
                <c:pt idx="35">
                  <c:v>6.981317007977319</c:v>
                </c:pt>
                <c:pt idx="36">
                  <c:v>6.981317007977319</c:v>
                </c:pt>
                <c:pt idx="37">
                  <c:v>7.3060294269530086</c:v>
                </c:pt>
                <c:pt idx="38">
                  <c:v>7.8539816339744828</c:v>
                </c:pt>
                <c:pt idx="39">
                  <c:v>6.4114135787546802</c:v>
                </c:pt>
                <c:pt idx="40">
                  <c:v>7.4799825085471259</c:v>
                </c:pt>
                <c:pt idx="41">
                  <c:v>7.6624211063165681</c:v>
                </c:pt>
                <c:pt idx="42">
                  <c:v>7.6624211063165681</c:v>
                </c:pt>
                <c:pt idx="43">
                  <c:v>7.6624211063165681</c:v>
                </c:pt>
                <c:pt idx="44">
                  <c:v>7.8539816339744828</c:v>
                </c:pt>
                <c:pt idx="45">
                  <c:v>8.2673490883941927</c:v>
                </c:pt>
                <c:pt idx="46">
                  <c:v>7.8539816339744828</c:v>
                </c:pt>
                <c:pt idx="47">
                  <c:v>8.0553657784353661</c:v>
                </c:pt>
                <c:pt idx="48">
                  <c:v>8.0553657784353661</c:v>
                </c:pt>
                <c:pt idx="49">
                  <c:v>8.0553657784353661</c:v>
                </c:pt>
                <c:pt idx="50">
                  <c:v>8.2673490883941927</c:v>
                </c:pt>
                <c:pt idx="51">
                  <c:v>8.4907909556480892</c:v>
                </c:pt>
                <c:pt idx="52">
                  <c:v>8.4907909556480892</c:v>
                </c:pt>
                <c:pt idx="53">
                  <c:v>8.4907909556480892</c:v>
                </c:pt>
                <c:pt idx="54">
                  <c:v>8.7266462599716483</c:v>
                </c:pt>
                <c:pt idx="55">
                  <c:v>8.7266462599716483</c:v>
                </c:pt>
                <c:pt idx="56">
                  <c:v>8.7266462599716483</c:v>
                </c:pt>
                <c:pt idx="57">
                  <c:v>8.9759790102565518</c:v>
                </c:pt>
                <c:pt idx="58">
                  <c:v>9.519977738150887</c:v>
                </c:pt>
                <c:pt idx="59">
                  <c:v>7.8539816339744828</c:v>
                </c:pt>
                <c:pt idx="60">
                  <c:v>8.9759790102565518</c:v>
                </c:pt>
                <c:pt idx="61">
                  <c:v>9.239978392911155</c:v>
                </c:pt>
                <c:pt idx="62">
                  <c:v>9.239978392911155</c:v>
                </c:pt>
                <c:pt idx="63">
                  <c:v>9.239978392911155</c:v>
                </c:pt>
                <c:pt idx="64">
                  <c:v>9.519977738150887</c:v>
                </c:pt>
                <c:pt idx="65">
                  <c:v>9.8174770424681039</c:v>
                </c:pt>
                <c:pt idx="66">
                  <c:v>9.519977738150887</c:v>
                </c:pt>
                <c:pt idx="67">
                  <c:v>9.519977738150887</c:v>
                </c:pt>
                <c:pt idx="68">
                  <c:v>9.519977738150887</c:v>
                </c:pt>
                <c:pt idx="69">
                  <c:v>9.519977738150887</c:v>
                </c:pt>
                <c:pt idx="70">
                  <c:v>9.8174770424681039</c:v>
                </c:pt>
                <c:pt idx="71">
                  <c:v>9.8174770424681039</c:v>
                </c:pt>
                <c:pt idx="72">
                  <c:v>9.8174770424681039</c:v>
                </c:pt>
                <c:pt idx="73">
                  <c:v>9.8174770424681039</c:v>
                </c:pt>
                <c:pt idx="74">
                  <c:v>10.134169850289656</c:v>
                </c:pt>
                <c:pt idx="75">
                  <c:v>10.134169850289656</c:v>
                </c:pt>
                <c:pt idx="76">
                  <c:v>10.134169850289656</c:v>
                </c:pt>
                <c:pt idx="77">
                  <c:v>10.471975511965978</c:v>
                </c:pt>
                <c:pt idx="78">
                  <c:v>11.219973762820688</c:v>
                </c:pt>
                <c:pt idx="79">
                  <c:v>8.9759790102565518</c:v>
                </c:pt>
                <c:pt idx="80">
                  <c:v>10.471975511965978</c:v>
                </c:pt>
                <c:pt idx="81">
                  <c:v>10.471975511965978</c:v>
                </c:pt>
                <c:pt idx="82">
                  <c:v>10.471975511965978</c:v>
                </c:pt>
                <c:pt idx="83">
                  <c:v>10.471975511965978</c:v>
                </c:pt>
                <c:pt idx="84">
                  <c:v>10.833078115826872</c:v>
                </c:pt>
                <c:pt idx="85">
                  <c:v>11.219973762820688</c:v>
                </c:pt>
                <c:pt idx="86">
                  <c:v>10.833078115826872</c:v>
                </c:pt>
                <c:pt idx="87">
                  <c:v>10.833078115826872</c:v>
                </c:pt>
                <c:pt idx="88">
                  <c:v>10.471975511965978</c:v>
                </c:pt>
                <c:pt idx="89">
                  <c:v>10.471975511965978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5840"/>
        <c:axId val="26685824"/>
      </c:scatterChart>
      <c:valAx>
        <c:axId val="2667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85824"/>
        <c:crosses val="autoZero"/>
        <c:crossBetween val="midCat"/>
      </c:valAx>
      <c:valAx>
        <c:axId val="2668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75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746259842519683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Sheet7!$D$2:$D$99</c:f>
              <c:numCache>
                <c:formatCode>General</c:formatCode>
                <c:ptCount val="98"/>
                <c:pt idx="0">
                  <c:v>0.1215</c:v>
                </c:pt>
                <c:pt idx="1">
                  <c:v>0.33250000000000002</c:v>
                </c:pt>
                <c:pt idx="2">
                  <c:v>0.497</c:v>
                </c:pt>
                <c:pt idx="3">
                  <c:v>0.63700000000000001</c:v>
                </c:pt>
                <c:pt idx="4">
                  <c:v>0.76149999999999995</c:v>
                </c:pt>
                <c:pt idx="5">
                  <c:v>0.875</c:v>
                </c:pt>
                <c:pt idx="6">
                  <c:v>0.97899999999999998</c:v>
                </c:pt>
                <c:pt idx="7">
                  <c:v>1.0765</c:v>
                </c:pt>
                <c:pt idx="8">
                  <c:v>1.1685000000000001</c:v>
                </c:pt>
                <c:pt idx="9">
                  <c:v>1.2549999999999999</c:v>
                </c:pt>
                <c:pt idx="10">
                  <c:v>1.3384999999999998</c:v>
                </c:pt>
                <c:pt idx="11">
                  <c:v>1.4184999999999999</c:v>
                </c:pt>
                <c:pt idx="12">
                  <c:v>1.4955000000000001</c:v>
                </c:pt>
                <c:pt idx="13">
                  <c:v>1.5665</c:v>
                </c:pt>
                <c:pt idx="14">
                  <c:v>1.6335</c:v>
                </c:pt>
                <c:pt idx="15">
                  <c:v>1.702</c:v>
                </c:pt>
                <c:pt idx="16">
                  <c:v>1.7685</c:v>
                </c:pt>
                <c:pt idx="17">
                  <c:v>1.8325</c:v>
                </c:pt>
                <c:pt idx="18">
                  <c:v>1.8955000000000002</c:v>
                </c:pt>
                <c:pt idx="19">
                  <c:v>1.9590000000000001</c:v>
                </c:pt>
                <c:pt idx="20">
                  <c:v>2.0205000000000002</c:v>
                </c:pt>
                <c:pt idx="21">
                  <c:v>2.0785</c:v>
                </c:pt>
                <c:pt idx="22">
                  <c:v>2.1355000000000004</c:v>
                </c:pt>
                <c:pt idx="23">
                  <c:v>2.1915</c:v>
                </c:pt>
                <c:pt idx="24">
                  <c:v>2.246</c:v>
                </c:pt>
                <c:pt idx="25">
                  <c:v>2.2995000000000001</c:v>
                </c:pt>
                <c:pt idx="26">
                  <c:v>2.3520000000000003</c:v>
                </c:pt>
                <c:pt idx="27">
                  <c:v>2.4035000000000002</c:v>
                </c:pt>
                <c:pt idx="28">
                  <c:v>2.4539999999999997</c:v>
                </c:pt>
                <c:pt idx="29">
                  <c:v>2.504</c:v>
                </c:pt>
                <c:pt idx="30">
                  <c:v>2.5540000000000003</c:v>
                </c:pt>
                <c:pt idx="31">
                  <c:v>2.6025</c:v>
                </c:pt>
                <c:pt idx="32">
                  <c:v>2.6505000000000001</c:v>
                </c:pt>
                <c:pt idx="33">
                  <c:v>2.6959999999999997</c:v>
                </c:pt>
                <c:pt idx="34">
                  <c:v>2.7395</c:v>
                </c:pt>
                <c:pt idx="35">
                  <c:v>2.7850000000000001</c:v>
                </c:pt>
                <c:pt idx="36">
                  <c:v>2.83</c:v>
                </c:pt>
                <c:pt idx="37">
                  <c:v>2.8739999999999997</c:v>
                </c:pt>
                <c:pt idx="38">
                  <c:v>2.9180000000000001</c:v>
                </c:pt>
                <c:pt idx="39">
                  <c:v>2.9624999999999999</c:v>
                </c:pt>
                <c:pt idx="40">
                  <c:v>3.0065</c:v>
                </c:pt>
                <c:pt idx="41">
                  <c:v>3.0484999999999998</c:v>
                </c:pt>
                <c:pt idx="42">
                  <c:v>3.09</c:v>
                </c:pt>
                <c:pt idx="43">
                  <c:v>3.1310000000000002</c:v>
                </c:pt>
                <c:pt idx="44">
                  <c:v>3.1715</c:v>
                </c:pt>
                <c:pt idx="45">
                  <c:v>3.2120000000000002</c:v>
                </c:pt>
                <c:pt idx="46">
                  <c:v>3.2519999999999998</c:v>
                </c:pt>
                <c:pt idx="47">
                  <c:v>3.2915000000000001</c:v>
                </c:pt>
                <c:pt idx="48">
                  <c:v>3.33</c:v>
                </c:pt>
                <c:pt idx="49">
                  <c:v>3.3685</c:v>
                </c:pt>
                <c:pt idx="50">
                  <c:v>3.4074999999999998</c:v>
                </c:pt>
                <c:pt idx="51">
                  <c:v>3.4459999999999997</c:v>
                </c:pt>
                <c:pt idx="52">
                  <c:v>3.484</c:v>
                </c:pt>
                <c:pt idx="53">
                  <c:v>3.5194999999999999</c:v>
                </c:pt>
                <c:pt idx="54">
                  <c:v>3.5545</c:v>
                </c:pt>
                <c:pt idx="55">
                  <c:v>3.5910000000000002</c:v>
                </c:pt>
                <c:pt idx="56">
                  <c:v>3.6269999999999998</c:v>
                </c:pt>
                <c:pt idx="57">
                  <c:v>3.6625000000000001</c:v>
                </c:pt>
                <c:pt idx="58">
                  <c:v>3.6980000000000004</c:v>
                </c:pt>
                <c:pt idx="59">
                  <c:v>3.7345000000000002</c:v>
                </c:pt>
                <c:pt idx="60">
                  <c:v>3.7705000000000002</c:v>
                </c:pt>
                <c:pt idx="61">
                  <c:v>3.8054999999999999</c:v>
                </c:pt>
                <c:pt idx="62">
                  <c:v>3.84</c:v>
                </c:pt>
                <c:pt idx="63">
                  <c:v>3.8740000000000001</c:v>
                </c:pt>
                <c:pt idx="64">
                  <c:v>3.9074999999999998</c:v>
                </c:pt>
                <c:pt idx="65">
                  <c:v>3.9409999999999998</c:v>
                </c:pt>
                <c:pt idx="66">
                  <c:v>3.9744999999999999</c:v>
                </c:pt>
                <c:pt idx="67">
                  <c:v>4.0075000000000003</c:v>
                </c:pt>
                <c:pt idx="68">
                  <c:v>4.0404999999999998</c:v>
                </c:pt>
                <c:pt idx="69">
                  <c:v>4.0730000000000004</c:v>
                </c:pt>
                <c:pt idx="70">
                  <c:v>4.1055000000000001</c:v>
                </c:pt>
                <c:pt idx="71">
                  <c:v>4.1379999999999999</c:v>
                </c:pt>
                <c:pt idx="72">
                  <c:v>4.1705000000000005</c:v>
                </c:pt>
                <c:pt idx="73">
                  <c:v>4.2015000000000002</c:v>
                </c:pt>
                <c:pt idx="74">
                  <c:v>4.2315000000000005</c:v>
                </c:pt>
                <c:pt idx="75">
                  <c:v>4.2624999999999993</c:v>
                </c:pt>
                <c:pt idx="76">
                  <c:v>4.2934999999999999</c:v>
                </c:pt>
                <c:pt idx="77">
                  <c:v>4.3245000000000005</c:v>
                </c:pt>
                <c:pt idx="78">
                  <c:v>4.3550000000000004</c:v>
                </c:pt>
                <c:pt idx="79">
                  <c:v>4.3864999999999998</c:v>
                </c:pt>
                <c:pt idx="80">
                  <c:v>4.4179999999999993</c:v>
                </c:pt>
                <c:pt idx="81">
                  <c:v>4.4480000000000004</c:v>
                </c:pt>
                <c:pt idx="82">
                  <c:v>4.4779999999999998</c:v>
                </c:pt>
                <c:pt idx="83">
                  <c:v>4.5075000000000003</c:v>
                </c:pt>
                <c:pt idx="84">
                  <c:v>4.5369999999999999</c:v>
                </c:pt>
                <c:pt idx="85">
                  <c:v>4.5664999999999996</c:v>
                </c:pt>
                <c:pt idx="86">
                  <c:v>4.5955000000000004</c:v>
                </c:pt>
                <c:pt idx="87">
                  <c:v>4.6245000000000003</c:v>
                </c:pt>
                <c:pt idx="88">
                  <c:v>4.6535000000000002</c:v>
                </c:pt>
                <c:pt idx="89">
                  <c:v>4.6825000000000001</c:v>
                </c:pt>
                <c:pt idx="90">
                  <c:v>4.7115</c:v>
                </c:pt>
                <c:pt idx="91">
                  <c:v>4.74</c:v>
                </c:pt>
                <c:pt idx="92">
                  <c:v>4.7684999999999995</c:v>
                </c:pt>
                <c:pt idx="93">
                  <c:v>4.7960000000000003</c:v>
                </c:pt>
                <c:pt idx="94">
                  <c:v>4.8224999999999998</c:v>
                </c:pt>
                <c:pt idx="95">
                  <c:v>4.8499999999999996</c:v>
                </c:pt>
                <c:pt idx="96">
                  <c:v>4.8774999999999995</c:v>
                </c:pt>
                <c:pt idx="97">
                  <c:v>4.9049999999999994</c:v>
                </c:pt>
              </c:numCache>
            </c:numRef>
          </c:xVal>
          <c:yVal>
            <c:numRef>
              <c:f>Sheet7!$C$2:$C$99</c:f>
              <c:numCache>
                <c:formatCode>General</c:formatCode>
                <c:ptCount val="98"/>
                <c:pt idx="0">
                  <c:v>1.2928364829587629</c:v>
                </c:pt>
                <c:pt idx="1">
                  <c:v>1.7453292519943298</c:v>
                </c:pt>
                <c:pt idx="2">
                  <c:v>2.0943951023931953</c:v>
                </c:pt>
                <c:pt idx="3">
                  <c:v>2.4166097335306098</c:v>
                </c:pt>
                <c:pt idx="4">
                  <c:v>2.639993826546045</c:v>
                </c:pt>
                <c:pt idx="5">
                  <c:v>2.9088820866572158</c:v>
                </c:pt>
                <c:pt idx="6">
                  <c:v>3.1415926535897931</c:v>
                </c:pt>
                <c:pt idx="7">
                  <c:v>3.306939635357677</c:v>
                </c:pt>
                <c:pt idx="8">
                  <c:v>3.5298793860559479</c:v>
                </c:pt>
                <c:pt idx="9">
                  <c:v>3.6959913571644623</c:v>
                </c:pt>
                <c:pt idx="10">
                  <c:v>3.7850513898672205</c:v>
                </c:pt>
                <c:pt idx="11">
                  <c:v>4.0799904592075231</c:v>
                </c:pt>
                <c:pt idx="12">
                  <c:v>4.1336745441970963</c:v>
                </c:pt>
                <c:pt idx="13">
                  <c:v>4.7599888690754435</c:v>
                </c:pt>
                <c:pt idx="14">
                  <c:v>4.5530328312895545</c:v>
                </c:pt>
                <c:pt idx="15">
                  <c:v>4.6199891964555775</c:v>
                </c:pt>
                <c:pt idx="16">
                  <c:v>4.908738521234052</c:v>
                </c:pt>
                <c:pt idx="17">
                  <c:v>4.9866550056980845</c:v>
                </c:pt>
                <c:pt idx="18">
                  <c:v>5.0670849251448278</c:v>
                </c:pt>
                <c:pt idx="19">
                  <c:v>4.908738521234052</c:v>
                </c:pt>
                <c:pt idx="20">
                  <c:v>5.3247333111691413</c:v>
                </c:pt>
                <c:pt idx="21">
                  <c:v>5.5115660589294606</c:v>
                </c:pt>
                <c:pt idx="22">
                  <c:v>5.609986881410344</c:v>
                </c:pt>
                <c:pt idx="23">
                  <c:v>5.7119866428905324</c:v>
                </c:pt>
                <c:pt idx="24">
                  <c:v>5.8177641733144316</c:v>
                </c:pt>
                <c:pt idx="25">
                  <c:v>5.9275333086599868</c:v>
                </c:pt>
                <c:pt idx="26">
                  <c:v>6.0415243338265254</c:v>
                </c:pt>
                <c:pt idx="27">
                  <c:v>6.1599855952741036</c:v>
                </c:pt>
                <c:pt idx="28">
                  <c:v>6.2831853071795862</c:v>
                </c:pt>
                <c:pt idx="29">
                  <c:v>6.4114135787546802</c:v>
                </c:pt>
                <c:pt idx="30">
                  <c:v>6.2831853071795862</c:v>
                </c:pt>
                <c:pt idx="31">
                  <c:v>6.5449846949787363</c:v>
                </c:pt>
                <c:pt idx="32">
                  <c:v>6.5449846949787363</c:v>
                </c:pt>
                <c:pt idx="33">
                  <c:v>7.3060294269530086</c:v>
                </c:pt>
                <c:pt idx="34">
                  <c:v>6.981317007977319</c:v>
                </c:pt>
                <c:pt idx="35">
                  <c:v>6.8295492469343335</c:v>
                </c:pt>
                <c:pt idx="36">
                  <c:v>7.1399833036131675</c:v>
                </c:pt>
                <c:pt idx="37">
                  <c:v>7.1399833036131675</c:v>
                </c:pt>
                <c:pt idx="38">
                  <c:v>7.1399833036131675</c:v>
                </c:pt>
                <c:pt idx="39">
                  <c:v>6.8295492469343335</c:v>
                </c:pt>
                <c:pt idx="40">
                  <c:v>7.4799825085471259</c:v>
                </c:pt>
                <c:pt idx="41">
                  <c:v>7.4799825085471259</c:v>
                </c:pt>
                <c:pt idx="42">
                  <c:v>7.6624211063165681</c:v>
                </c:pt>
                <c:pt idx="43">
                  <c:v>7.6624211063165681</c:v>
                </c:pt>
                <c:pt idx="44">
                  <c:v>7.6624211063165681</c:v>
                </c:pt>
                <c:pt idx="45">
                  <c:v>7.8539816339744828</c:v>
                </c:pt>
                <c:pt idx="46">
                  <c:v>8.0553657784353661</c:v>
                </c:pt>
                <c:pt idx="47">
                  <c:v>8.0553657784353661</c:v>
                </c:pt>
                <c:pt idx="48">
                  <c:v>8.0553657784353661</c:v>
                </c:pt>
                <c:pt idx="49">
                  <c:v>8.2673490883941927</c:v>
                </c:pt>
                <c:pt idx="50">
                  <c:v>8.0553657784353661</c:v>
                </c:pt>
                <c:pt idx="51">
                  <c:v>8.2673490883941927</c:v>
                </c:pt>
                <c:pt idx="52">
                  <c:v>8.2673490883941927</c:v>
                </c:pt>
                <c:pt idx="53">
                  <c:v>9.239978392911155</c:v>
                </c:pt>
                <c:pt idx="54">
                  <c:v>8.7266462599716483</c:v>
                </c:pt>
                <c:pt idx="55">
                  <c:v>8.4907909556480892</c:v>
                </c:pt>
                <c:pt idx="56">
                  <c:v>8.9759790102565518</c:v>
                </c:pt>
                <c:pt idx="57">
                  <c:v>8.7266462599716483</c:v>
                </c:pt>
                <c:pt idx="58">
                  <c:v>8.7266462599716483</c:v>
                </c:pt>
                <c:pt idx="59">
                  <c:v>8.4907909556480892</c:v>
                </c:pt>
                <c:pt idx="60">
                  <c:v>8.9759790102565518</c:v>
                </c:pt>
                <c:pt idx="61">
                  <c:v>9.239978392911155</c:v>
                </c:pt>
                <c:pt idx="62">
                  <c:v>9.239978392911155</c:v>
                </c:pt>
                <c:pt idx="63">
                  <c:v>9.239978392911155</c:v>
                </c:pt>
                <c:pt idx="64">
                  <c:v>9.239978392911155</c:v>
                </c:pt>
                <c:pt idx="65">
                  <c:v>9.239978392911155</c:v>
                </c:pt>
                <c:pt idx="66">
                  <c:v>9.519977738150887</c:v>
                </c:pt>
                <c:pt idx="67">
                  <c:v>9.519977738150887</c:v>
                </c:pt>
                <c:pt idx="68">
                  <c:v>9.519977738150887</c:v>
                </c:pt>
                <c:pt idx="69">
                  <c:v>9.519977738150887</c:v>
                </c:pt>
                <c:pt idx="70">
                  <c:v>9.519977738150887</c:v>
                </c:pt>
                <c:pt idx="71">
                  <c:v>9.8174770424681039</c:v>
                </c:pt>
                <c:pt idx="72">
                  <c:v>9.519977738150887</c:v>
                </c:pt>
                <c:pt idx="73">
                  <c:v>10.833078115826872</c:v>
                </c:pt>
                <c:pt idx="74">
                  <c:v>10.134169850289656</c:v>
                </c:pt>
                <c:pt idx="75">
                  <c:v>9.8174770424681039</c:v>
                </c:pt>
                <c:pt idx="76">
                  <c:v>10.471975511965978</c:v>
                </c:pt>
                <c:pt idx="77">
                  <c:v>10.134169850289656</c:v>
                </c:pt>
                <c:pt idx="78">
                  <c:v>10.134169850289656</c:v>
                </c:pt>
                <c:pt idx="79">
                  <c:v>9.8174770424681039</c:v>
                </c:pt>
                <c:pt idx="80">
                  <c:v>10.471975511965978</c:v>
                </c:pt>
                <c:pt idx="81">
                  <c:v>10.471975511965978</c:v>
                </c:pt>
                <c:pt idx="82">
                  <c:v>10.471975511965978</c:v>
                </c:pt>
                <c:pt idx="83">
                  <c:v>10.833078115826872</c:v>
                </c:pt>
                <c:pt idx="84">
                  <c:v>10.471975511965978</c:v>
                </c:pt>
                <c:pt idx="85">
                  <c:v>10.833078115826872</c:v>
                </c:pt>
                <c:pt idx="86">
                  <c:v>10.833078115826872</c:v>
                </c:pt>
                <c:pt idx="87">
                  <c:v>10.833078115826872</c:v>
                </c:pt>
                <c:pt idx="88">
                  <c:v>10.833078115826872</c:v>
                </c:pt>
                <c:pt idx="89">
                  <c:v>10.833078115826872</c:v>
                </c:pt>
                <c:pt idx="90">
                  <c:v>10.833078115826872</c:v>
                </c:pt>
                <c:pt idx="91">
                  <c:v>11.219973762820688</c:v>
                </c:pt>
                <c:pt idx="92">
                  <c:v>10.833078115826872</c:v>
                </c:pt>
                <c:pt idx="93">
                  <c:v>12.083048667653051</c:v>
                </c:pt>
                <c:pt idx="94">
                  <c:v>11.635528346628863</c:v>
                </c:pt>
                <c:pt idx="95">
                  <c:v>11.219973762820688</c:v>
                </c:pt>
                <c:pt idx="96">
                  <c:v>11.635528346628863</c:v>
                </c:pt>
                <c:pt idx="97">
                  <c:v>11.635528346628863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1184"/>
        <c:axId val="26715264"/>
      </c:scatterChart>
      <c:valAx>
        <c:axId val="2670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715264"/>
        <c:crosses val="autoZero"/>
        <c:crossBetween val="midCat"/>
      </c:valAx>
      <c:valAx>
        <c:axId val="2671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01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468482064741907"/>
                  <c:y val="4.1550014581510641E-3"/>
                </c:manualLayout>
              </c:layout>
              <c:numFmt formatCode="General" sourceLinked="0"/>
            </c:trendlineLbl>
          </c:trendline>
          <c:xVal>
            <c:numRef>
              <c:f>Sheet8!$D$2:$D$100</c:f>
              <c:numCache>
                <c:formatCode>General</c:formatCode>
                <c:ptCount val="99"/>
                <c:pt idx="0">
                  <c:v>0.128</c:v>
                </c:pt>
                <c:pt idx="1">
                  <c:v>0.34699999999999998</c:v>
                </c:pt>
                <c:pt idx="2">
                  <c:v>0.51400000000000001</c:v>
                </c:pt>
                <c:pt idx="3">
                  <c:v>0.65649999999999997</c:v>
                </c:pt>
                <c:pt idx="4">
                  <c:v>0.78149999999999997</c:v>
                </c:pt>
                <c:pt idx="5">
                  <c:v>0.89149999999999996</c:v>
                </c:pt>
                <c:pt idx="6">
                  <c:v>0.99399999999999999</c:v>
                </c:pt>
                <c:pt idx="7">
                  <c:v>1.093</c:v>
                </c:pt>
                <c:pt idx="8">
                  <c:v>1.1865000000000001</c:v>
                </c:pt>
                <c:pt idx="9">
                  <c:v>1.2749999999999999</c:v>
                </c:pt>
                <c:pt idx="10">
                  <c:v>1.3580000000000001</c:v>
                </c:pt>
                <c:pt idx="11">
                  <c:v>1.4365000000000001</c:v>
                </c:pt>
                <c:pt idx="12">
                  <c:v>1.5125000000000002</c:v>
                </c:pt>
                <c:pt idx="13">
                  <c:v>1.5860000000000001</c:v>
                </c:pt>
                <c:pt idx="14">
                  <c:v>1.6565000000000001</c:v>
                </c:pt>
                <c:pt idx="15">
                  <c:v>1.7250000000000001</c:v>
                </c:pt>
                <c:pt idx="16">
                  <c:v>1.7919999999999998</c:v>
                </c:pt>
                <c:pt idx="17">
                  <c:v>1.8565</c:v>
                </c:pt>
                <c:pt idx="18">
                  <c:v>1.9165000000000001</c:v>
                </c:pt>
                <c:pt idx="19">
                  <c:v>1.9794999999999998</c:v>
                </c:pt>
                <c:pt idx="20">
                  <c:v>2.0439999999999996</c:v>
                </c:pt>
                <c:pt idx="21">
                  <c:v>2.1025</c:v>
                </c:pt>
                <c:pt idx="22">
                  <c:v>2.1589999999999998</c:v>
                </c:pt>
                <c:pt idx="23">
                  <c:v>2.2145000000000001</c:v>
                </c:pt>
                <c:pt idx="24">
                  <c:v>2.2690000000000001</c:v>
                </c:pt>
                <c:pt idx="25">
                  <c:v>2.3209999999999997</c:v>
                </c:pt>
                <c:pt idx="26">
                  <c:v>2.3719999999999999</c:v>
                </c:pt>
                <c:pt idx="27">
                  <c:v>2.4240000000000004</c:v>
                </c:pt>
                <c:pt idx="28">
                  <c:v>2.4755000000000003</c:v>
                </c:pt>
                <c:pt idx="29">
                  <c:v>2.5259999999999998</c:v>
                </c:pt>
                <c:pt idx="30">
                  <c:v>2.5750000000000002</c:v>
                </c:pt>
                <c:pt idx="31">
                  <c:v>2.6230000000000002</c:v>
                </c:pt>
                <c:pt idx="32">
                  <c:v>2.6704999999999997</c:v>
                </c:pt>
                <c:pt idx="33">
                  <c:v>2.7170000000000001</c:v>
                </c:pt>
                <c:pt idx="34">
                  <c:v>2.7629999999999999</c:v>
                </c:pt>
                <c:pt idx="35">
                  <c:v>2.8085</c:v>
                </c:pt>
                <c:pt idx="36">
                  <c:v>2.8534999999999999</c:v>
                </c:pt>
                <c:pt idx="37">
                  <c:v>2.8975</c:v>
                </c:pt>
                <c:pt idx="38">
                  <c:v>2.9394999999999998</c:v>
                </c:pt>
                <c:pt idx="39">
                  <c:v>2.984</c:v>
                </c:pt>
                <c:pt idx="40">
                  <c:v>3.0295000000000001</c:v>
                </c:pt>
                <c:pt idx="41">
                  <c:v>3.0715000000000003</c:v>
                </c:pt>
                <c:pt idx="42">
                  <c:v>3.113</c:v>
                </c:pt>
                <c:pt idx="43">
                  <c:v>3.1544999999999996</c:v>
                </c:pt>
                <c:pt idx="44">
                  <c:v>3.1944999999999997</c:v>
                </c:pt>
                <c:pt idx="45">
                  <c:v>3.2329999999999997</c:v>
                </c:pt>
                <c:pt idx="46">
                  <c:v>3.2719999999999998</c:v>
                </c:pt>
                <c:pt idx="47">
                  <c:v>3.3114999999999997</c:v>
                </c:pt>
                <c:pt idx="48">
                  <c:v>3.351</c:v>
                </c:pt>
                <c:pt idx="49">
                  <c:v>3.3899999999999997</c:v>
                </c:pt>
                <c:pt idx="50">
                  <c:v>3.4279999999999999</c:v>
                </c:pt>
                <c:pt idx="51">
                  <c:v>3.4655</c:v>
                </c:pt>
                <c:pt idx="52">
                  <c:v>3.5030000000000001</c:v>
                </c:pt>
                <c:pt idx="53">
                  <c:v>3.5404999999999998</c:v>
                </c:pt>
                <c:pt idx="54">
                  <c:v>3.577</c:v>
                </c:pt>
                <c:pt idx="55">
                  <c:v>3.613</c:v>
                </c:pt>
                <c:pt idx="56">
                  <c:v>3.649</c:v>
                </c:pt>
                <c:pt idx="57">
                  <c:v>3.6849999999999996</c:v>
                </c:pt>
                <c:pt idx="58">
                  <c:v>3.7189999999999999</c:v>
                </c:pt>
                <c:pt idx="59">
                  <c:v>3.7549999999999999</c:v>
                </c:pt>
                <c:pt idx="60">
                  <c:v>3.7925</c:v>
                </c:pt>
                <c:pt idx="61">
                  <c:v>3.827</c:v>
                </c:pt>
                <c:pt idx="62">
                  <c:v>3.8614999999999999</c:v>
                </c:pt>
                <c:pt idx="63">
                  <c:v>3.8959999999999999</c:v>
                </c:pt>
                <c:pt idx="64">
                  <c:v>3.9295</c:v>
                </c:pt>
                <c:pt idx="65">
                  <c:v>3.9615</c:v>
                </c:pt>
                <c:pt idx="66">
                  <c:v>3.9939999999999998</c:v>
                </c:pt>
                <c:pt idx="67">
                  <c:v>4.0274999999999999</c:v>
                </c:pt>
                <c:pt idx="68">
                  <c:v>4.0604999999999993</c:v>
                </c:pt>
                <c:pt idx="69">
                  <c:v>4.0935000000000006</c:v>
                </c:pt>
                <c:pt idx="70">
                  <c:v>4.1255000000000006</c:v>
                </c:pt>
                <c:pt idx="71">
                  <c:v>4.157</c:v>
                </c:pt>
                <c:pt idx="72">
                  <c:v>4.1890000000000001</c:v>
                </c:pt>
                <c:pt idx="73">
                  <c:v>4.2210000000000001</c:v>
                </c:pt>
                <c:pt idx="74">
                  <c:v>4.2524999999999995</c:v>
                </c:pt>
                <c:pt idx="75">
                  <c:v>4.2835000000000001</c:v>
                </c:pt>
                <c:pt idx="76">
                  <c:v>4.3145000000000007</c:v>
                </c:pt>
                <c:pt idx="77">
                  <c:v>4.3450000000000006</c:v>
                </c:pt>
                <c:pt idx="78">
                  <c:v>4.3745000000000003</c:v>
                </c:pt>
                <c:pt idx="79">
                  <c:v>4.4060000000000006</c:v>
                </c:pt>
                <c:pt idx="80">
                  <c:v>4.4384999999999994</c:v>
                </c:pt>
                <c:pt idx="81">
                  <c:v>4.4684999999999997</c:v>
                </c:pt>
                <c:pt idx="82">
                  <c:v>4.4979999999999993</c:v>
                </c:pt>
                <c:pt idx="83">
                  <c:v>4.5280000000000005</c:v>
                </c:pt>
                <c:pt idx="84">
                  <c:v>4.5575000000000001</c:v>
                </c:pt>
                <c:pt idx="85">
                  <c:v>4.5860000000000003</c:v>
                </c:pt>
                <c:pt idx="86">
                  <c:v>4.6144999999999996</c:v>
                </c:pt>
                <c:pt idx="87">
                  <c:v>4.6434999999999995</c:v>
                </c:pt>
                <c:pt idx="88">
                  <c:v>4.6725000000000003</c:v>
                </c:pt>
                <c:pt idx="89">
                  <c:v>4.7015000000000002</c:v>
                </c:pt>
                <c:pt idx="90">
                  <c:v>4.7300000000000004</c:v>
                </c:pt>
                <c:pt idx="91">
                  <c:v>4.758</c:v>
                </c:pt>
                <c:pt idx="92">
                  <c:v>4.7865000000000002</c:v>
                </c:pt>
                <c:pt idx="93">
                  <c:v>4.8149999999999995</c:v>
                </c:pt>
                <c:pt idx="94">
                  <c:v>4.8424999999999994</c:v>
                </c:pt>
                <c:pt idx="95">
                  <c:v>4.87</c:v>
                </c:pt>
                <c:pt idx="96">
                  <c:v>4.8979999999999997</c:v>
                </c:pt>
                <c:pt idx="97">
                  <c:v>4.9254999999999995</c:v>
                </c:pt>
                <c:pt idx="98">
                  <c:v>4.9515000000000002</c:v>
                </c:pt>
              </c:numCache>
            </c:numRef>
          </c:xVal>
          <c:yVal>
            <c:numRef>
              <c:f>Sheet8!$C$2:$C$100</c:f>
              <c:numCache>
                <c:formatCode>General</c:formatCode>
                <c:ptCount val="99"/>
                <c:pt idx="0">
                  <c:v>1.227184630308513</c:v>
                </c:pt>
                <c:pt idx="1">
                  <c:v>1.7261498096647216</c:v>
                </c:pt>
                <c:pt idx="2">
                  <c:v>2.0668372720985482</c:v>
                </c:pt>
                <c:pt idx="3">
                  <c:v>2.3620997395411978</c:v>
                </c:pt>
                <c:pt idx="4">
                  <c:v>2.685121926145122</c:v>
                </c:pt>
                <c:pt idx="5">
                  <c:v>3.0207621669132627</c:v>
                </c:pt>
                <c:pt idx="6">
                  <c:v>3.0799927976370518</c:v>
                </c:pt>
                <c:pt idx="7">
                  <c:v>3.2724923474893681</c:v>
                </c:pt>
                <c:pt idx="8">
                  <c:v>3.4522996193294433</c:v>
                </c:pt>
                <c:pt idx="9">
                  <c:v>3.6530147134765043</c:v>
                </c:pt>
                <c:pt idx="10">
                  <c:v>3.9269908169872414</c:v>
                </c:pt>
                <c:pt idx="11">
                  <c:v>4.0799904592075231</c:v>
                </c:pt>
                <c:pt idx="12">
                  <c:v>4.1887902047863905</c:v>
                </c:pt>
                <c:pt idx="13">
                  <c:v>4.3633231299858242</c:v>
                </c:pt>
                <c:pt idx="14">
                  <c:v>4.5530328312895545</c:v>
                </c:pt>
                <c:pt idx="15">
                  <c:v>4.6199891964555775</c:v>
                </c:pt>
                <c:pt idx="16">
                  <c:v>4.7599888690754435</c:v>
                </c:pt>
                <c:pt idx="17">
                  <c:v>4.9866550056980845</c:v>
                </c:pt>
                <c:pt idx="18">
                  <c:v>5.416539057913436</c:v>
                </c:pt>
                <c:pt idx="19">
                  <c:v>4.5530328312895545</c:v>
                </c:pt>
                <c:pt idx="20">
                  <c:v>5.3247333111691413</c:v>
                </c:pt>
                <c:pt idx="21">
                  <c:v>5.5115660589294606</c:v>
                </c:pt>
                <c:pt idx="22">
                  <c:v>5.5115660589294606</c:v>
                </c:pt>
                <c:pt idx="23">
                  <c:v>5.7119866428905324</c:v>
                </c:pt>
                <c:pt idx="24">
                  <c:v>5.9275333086599868</c:v>
                </c:pt>
                <c:pt idx="25">
                  <c:v>6.2831853071795862</c:v>
                </c:pt>
                <c:pt idx="26">
                  <c:v>6.0415243338265254</c:v>
                </c:pt>
                <c:pt idx="27">
                  <c:v>6.0415243338265254</c:v>
                </c:pt>
                <c:pt idx="28">
                  <c:v>6.1599855952741036</c:v>
                </c:pt>
                <c:pt idx="29">
                  <c:v>6.2831853071795862</c:v>
                </c:pt>
                <c:pt idx="30">
                  <c:v>6.5449846949787363</c:v>
                </c:pt>
                <c:pt idx="31">
                  <c:v>6.5449846949787363</c:v>
                </c:pt>
                <c:pt idx="32">
                  <c:v>6.6842396884889217</c:v>
                </c:pt>
                <c:pt idx="33">
                  <c:v>6.6842396884889217</c:v>
                </c:pt>
                <c:pt idx="34">
                  <c:v>6.981317007977319</c:v>
                </c:pt>
                <c:pt idx="35">
                  <c:v>6.981317007977319</c:v>
                </c:pt>
                <c:pt idx="36">
                  <c:v>6.981317007977319</c:v>
                </c:pt>
                <c:pt idx="37">
                  <c:v>7.3060294269530086</c:v>
                </c:pt>
                <c:pt idx="38">
                  <c:v>7.8539816339744828</c:v>
                </c:pt>
                <c:pt idx="39">
                  <c:v>6.4114135787546802</c:v>
                </c:pt>
                <c:pt idx="40">
                  <c:v>7.3060294269530086</c:v>
                </c:pt>
                <c:pt idx="41">
                  <c:v>7.6624211063165681</c:v>
                </c:pt>
                <c:pt idx="42">
                  <c:v>7.6624211063165681</c:v>
                </c:pt>
                <c:pt idx="43">
                  <c:v>7.6624211063165681</c:v>
                </c:pt>
                <c:pt idx="44">
                  <c:v>7.8539816339744828</c:v>
                </c:pt>
                <c:pt idx="45">
                  <c:v>8.2673490883941927</c:v>
                </c:pt>
                <c:pt idx="46">
                  <c:v>7.8539816339744828</c:v>
                </c:pt>
                <c:pt idx="47">
                  <c:v>8.0553657784353661</c:v>
                </c:pt>
                <c:pt idx="48">
                  <c:v>8.0553657784353661</c:v>
                </c:pt>
                <c:pt idx="49">
                  <c:v>8.0553657784353661</c:v>
                </c:pt>
                <c:pt idx="50">
                  <c:v>8.2673490883941927</c:v>
                </c:pt>
                <c:pt idx="51">
                  <c:v>8.4907909556480892</c:v>
                </c:pt>
                <c:pt idx="52">
                  <c:v>8.4907909556480892</c:v>
                </c:pt>
                <c:pt idx="53">
                  <c:v>8.4907909556480892</c:v>
                </c:pt>
                <c:pt idx="54">
                  <c:v>8.7266462599716483</c:v>
                </c:pt>
                <c:pt idx="55">
                  <c:v>8.7266462599716483</c:v>
                </c:pt>
                <c:pt idx="56">
                  <c:v>8.7266462599716483</c:v>
                </c:pt>
                <c:pt idx="57">
                  <c:v>8.9759790102565518</c:v>
                </c:pt>
                <c:pt idx="58">
                  <c:v>9.519977738150887</c:v>
                </c:pt>
                <c:pt idx="59">
                  <c:v>7.8539816339744828</c:v>
                </c:pt>
                <c:pt idx="60">
                  <c:v>8.9759790102565518</c:v>
                </c:pt>
                <c:pt idx="61">
                  <c:v>9.239978392911155</c:v>
                </c:pt>
                <c:pt idx="62">
                  <c:v>9.239978392911155</c:v>
                </c:pt>
                <c:pt idx="63">
                  <c:v>9.239978392911155</c:v>
                </c:pt>
                <c:pt idx="64">
                  <c:v>9.519977738150887</c:v>
                </c:pt>
                <c:pt idx="65">
                  <c:v>9.8174770424681039</c:v>
                </c:pt>
                <c:pt idx="66">
                  <c:v>9.519977738150887</c:v>
                </c:pt>
                <c:pt idx="67">
                  <c:v>9.519977738150887</c:v>
                </c:pt>
                <c:pt idx="68">
                  <c:v>9.519977738150887</c:v>
                </c:pt>
                <c:pt idx="69">
                  <c:v>9.519977738150887</c:v>
                </c:pt>
                <c:pt idx="70">
                  <c:v>9.8174770424681039</c:v>
                </c:pt>
                <c:pt idx="71">
                  <c:v>9.8174770424681039</c:v>
                </c:pt>
                <c:pt idx="72">
                  <c:v>9.8174770424681039</c:v>
                </c:pt>
                <c:pt idx="73">
                  <c:v>9.8174770424681039</c:v>
                </c:pt>
                <c:pt idx="74">
                  <c:v>10.134169850289656</c:v>
                </c:pt>
                <c:pt idx="75">
                  <c:v>10.134169850289656</c:v>
                </c:pt>
                <c:pt idx="76">
                  <c:v>10.134169850289656</c:v>
                </c:pt>
                <c:pt idx="77">
                  <c:v>10.471975511965978</c:v>
                </c:pt>
                <c:pt idx="78">
                  <c:v>11.219973762820688</c:v>
                </c:pt>
                <c:pt idx="79">
                  <c:v>8.9759790102565518</c:v>
                </c:pt>
                <c:pt idx="80">
                  <c:v>10.471975511965978</c:v>
                </c:pt>
                <c:pt idx="81">
                  <c:v>10.471975511965978</c:v>
                </c:pt>
                <c:pt idx="82">
                  <c:v>10.471975511965978</c:v>
                </c:pt>
                <c:pt idx="83">
                  <c:v>10.471975511965978</c:v>
                </c:pt>
                <c:pt idx="84">
                  <c:v>10.833078115826872</c:v>
                </c:pt>
                <c:pt idx="85">
                  <c:v>11.219973762820688</c:v>
                </c:pt>
                <c:pt idx="86">
                  <c:v>10.833078115826872</c:v>
                </c:pt>
                <c:pt idx="87">
                  <c:v>10.833078115826872</c:v>
                </c:pt>
                <c:pt idx="88">
                  <c:v>10.833078115826872</c:v>
                </c:pt>
                <c:pt idx="89">
                  <c:v>10.833078115826872</c:v>
                </c:pt>
                <c:pt idx="90">
                  <c:v>11.219973762820688</c:v>
                </c:pt>
                <c:pt idx="91">
                  <c:v>11.219973762820688</c:v>
                </c:pt>
                <c:pt idx="92">
                  <c:v>11.219973762820688</c:v>
                </c:pt>
                <c:pt idx="93">
                  <c:v>11.219973762820688</c:v>
                </c:pt>
                <c:pt idx="94">
                  <c:v>11.219973762820688</c:v>
                </c:pt>
                <c:pt idx="95">
                  <c:v>11.219973762820688</c:v>
                </c:pt>
                <c:pt idx="96">
                  <c:v>11.219973762820688</c:v>
                </c:pt>
                <c:pt idx="97">
                  <c:v>11.635528346628863</c:v>
                </c:pt>
                <c:pt idx="98">
                  <c:v>12.566370614359172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1904"/>
        <c:axId val="27053440"/>
      </c:scatterChart>
      <c:valAx>
        <c:axId val="270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53440"/>
        <c:crosses val="autoZero"/>
        <c:crossBetween val="midCat"/>
      </c:valAx>
      <c:valAx>
        <c:axId val="270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5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468482064741907"/>
                  <c:y val="4.1550014581510641E-3"/>
                </c:manualLayout>
              </c:layout>
              <c:numFmt formatCode="General" sourceLinked="0"/>
            </c:trendlineLbl>
          </c:trendline>
          <c:xVal>
            <c:numRef>
              <c:f>Sheet9!$D$2:$D$88</c:f>
              <c:numCache>
                <c:formatCode>General</c:formatCode>
                <c:ptCount val="87"/>
                <c:pt idx="0">
                  <c:v>0.1105</c:v>
                </c:pt>
                <c:pt idx="1">
                  <c:v>0.30599999999999999</c:v>
                </c:pt>
                <c:pt idx="2">
                  <c:v>0.46350000000000002</c:v>
                </c:pt>
                <c:pt idx="3">
                  <c:v>0.59899999999999998</c:v>
                </c:pt>
                <c:pt idx="4">
                  <c:v>0.72</c:v>
                </c:pt>
                <c:pt idx="5">
                  <c:v>0.83099999999999996</c:v>
                </c:pt>
                <c:pt idx="6">
                  <c:v>0.93300000000000005</c:v>
                </c:pt>
                <c:pt idx="7">
                  <c:v>1.0285</c:v>
                </c:pt>
                <c:pt idx="8">
                  <c:v>1.119</c:v>
                </c:pt>
                <c:pt idx="9">
                  <c:v>1.2044999999999999</c:v>
                </c:pt>
                <c:pt idx="10">
                  <c:v>1.2869999999999999</c:v>
                </c:pt>
                <c:pt idx="11">
                  <c:v>1.3665</c:v>
                </c:pt>
                <c:pt idx="12">
                  <c:v>1.4424999999999999</c:v>
                </c:pt>
                <c:pt idx="13">
                  <c:v>1.5125</c:v>
                </c:pt>
                <c:pt idx="14">
                  <c:v>1.579</c:v>
                </c:pt>
                <c:pt idx="15">
                  <c:v>1.647</c:v>
                </c:pt>
                <c:pt idx="16">
                  <c:v>1.7130000000000001</c:v>
                </c:pt>
                <c:pt idx="17">
                  <c:v>1.7765</c:v>
                </c:pt>
                <c:pt idx="18">
                  <c:v>1.839</c:v>
                </c:pt>
                <c:pt idx="19">
                  <c:v>1.9020000000000001</c:v>
                </c:pt>
                <c:pt idx="20">
                  <c:v>1.9630000000000001</c:v>
                </c:pt>
                <c:pt idx="21">
                  <c:v>2.0205000000000002</c:v>
                </c:pt>
                <c:pt idx="22">
                  <c:v>2.0774999999999997</c:v>
                </c:pt>
                <c:pt idx="23">
                  <c:v>2.133</c:v>
                </c:pt>
                <c:pt idx="24">
                  <c:v>2.1870000000000003</c:v>
                </c:pt>
                <c:pt idx="25">
                  <c:v>2.2404999999999999</c:v>
                </c:pt>
                <c:pt idx="26">
                  <c:v>2.2930000000000001</c:v>
                </c:pt>
                <c:pt idx="27">
                  <c:v>2.3445</c:v>
                </c:pt>
                <c:pt idx="28">
                  <c:v>2.3944999999999999</c:v>
                </c:pt>
                <c:pt idx="29">
                  <c:v>2.444</c:v>
                </c:pt>
                <c:pt idx="30">
                  <c:v>2.4935</c:v>
                </c:pt>
                <c:pt idx="31">
                  <c:v>2.5419999999999998</c:v>
                </c:pt>
                <c:pt idx="32">
                  <c:v>2.59</c:v>
                </c:pt>
                <c:pt idx="33">
                  <c:v>2.6349999999999998</c:v>
                </c:pt>
                <c:pt idx="34">
                  <c:v>2.6785000000000001</c:v>
                </c:pt>
                <c:pt idx="35">
                  <c:v>2.7240000000000002</c:v>
                </c:pt>
                <c:pt idx="36">
                  <c:v>2.7690000000000001</c:v>
                </c:pt>
                <c:pt idx="37">
                  <c:v>2.8125</c:v>
                </c:pt>
                <c:pt idx="38">
                  <c:v>2.8559999999999999</c:v>
                </c:pt>
                <c:pt idx="39">
                  <c:v>2.9005000000000001</c:v>
                </c:pt>
                <c:pt idx="40">
                  <c:v>2.944</c:v>
                </c:pt>
                <c:pt idx="41">
                  <c:v>2.9859999999999998</c:v>
                </c:pt>
                <c:pt idx="42">
                  <c:v>3.0274999999999999</c:v>
                </c:pt>
                <c:pt idx="43">
                  <c:v>3.0685000000000002</c:v>
                </c:pt>
                <c:pt idx="44">
                  <c:v>3.109</c:v>
                </c:pt>
                <c:pt idx="45">
                  <c:v>3.149</c:v>
                </c:pt>
                <c:pt idx="46">
                  <c:v>3.1890000000000001</c:v>
                </c:pt>
                <c:pt idx="47">
                  <c:v>3.2285000000000004</c:v>
                </c:pt>
                <c:pt idx="48">
                  <c:v>3.2670000000000003</c:v>
                </c:pt>
                <c:pt idx="49">
                  <c:v>3.3055000000000003</c:v>
                </c:pt>
                <c:pt idx="50">
                  <c:v>3.3440000000000003</c:v>
                </c:pt>
                <c:pt idx="51">
                  <c:v>3.3819999999999997</c:v>
                </c:pt>
                <c:pt idx="52">
                  <c:v>3.42</c:v>
                </c:pt>
                <c:pt idx="53">
                  <c:v>3.456</c:v>
                </c:pt>
                <c:pt idx="54">
                  <c:v>3.4909999999999997</c:v>
                </c:pt>
                <c:pt idx="55">
                  <c:v>3.5270000000000001</c:v>
                </c:pt>
                <c:pt idx="56">
                  <c:v>3.5629999999999997</c:v>
                </c:pt>
                <c:pt idx="57">
                  <c:v>3.5985</c:v>
                </c:pt>
                <c:pt idx="58">
                  <c:v>3.6340000000000003</c:v>
                </c:pt>
                <c:pt idx="59">
                  <c:v>3.6705000000000001</c:v>
                </c:pt>
                <c:pt idx="60">
                  <c:v>3.7065000000000001</c:v>
                </c:pt>
                <c:pt idx="61">
                  <c:v>3.7410000000000001</c:v>
                </c:pt>
                <c:pt idx="62">
                  <c:v>3.7749999999999999</c:v>
                </c:pt>
                <c:pt idx="63">
                  <c:v>3.8090000000000002</c:v>
                </c:pt>
                <c:pt idx="64">
                  <c:v>3.843</c:v>
                </c:pt>
                <c:pt idx="65">
                  <c:v>3.8765000000000001</c:v>
                </c:pt>
                <c:pt idx="66">
                  <c:v>3.9095</c:v>
                </c:pt>
                <c:pt idx="67">
                  <c:v>3.9424999999999999</c:v>
                </c:pt>
                <c:pt idx="68">
                  <c:v>3.9755000000000003</c:v>
                </c:pt>
                <c:pt idx="69">
                  <c:v>4.008</c:v>
                </c:pt>
                <c:pt idx="70">
                  <c:v>4.0404999999999998</c:v>
                </c:pt>
                <c:pt idx="71">
                  <c:v>4.0730000000000004</c:v>
                </c:pt>
                <c:pt idx="72">
                  <c:v>4.1050000000000004</c:v>
                </c:pt>
                <c:pt idx="73">
                  <c:v>4.1355000000000004</c:v>
                </c:pt>
                <c:pt idx="74">
                  <c:v>4.1654999999999998</c:v>
                </c:pt>
                <c:pt idx="75">
                  <c:v>4.1970000000000001</c:v>
                </c:pt>
                <c:pt idx="76">
                  <c:v>4.2279999999999998</c:v>
                </c:pt>
                <c:pt idx="77">
                  <c:v>4.2584999999999997</c:v>
                </c:pt>
                <c:pt idx="78">
                  <c:v>4.2889999999999997</c:v>
                </c:pt>
                <c:pt idx="79">
                  <c:v>4.3205</c:v>
                </c:pt>
                <c:pt idx="80">
                  <c:v>4.3520000000000003</c:v>
                </c:pt>
                <c:pt idx="81">
                  <c:v>4.3819999999999997</c:v>
                </c:pt>
                <c:pt idx="82">
                  <c:v>4.4119999999999999</c:v>
                </c:pt>
                <c:pt idx="83">
                  <c:v>4.4414999999999996</c:v>
                </c:pt>
                <c:pt idx="84">
                  <c:v>4.4705000000000004</c:v>
                </c:pt>
                <c:pt idx="85">
                  <c:v>4.5</c:v>
                </c:pt>
                <c:pt idx="86">
                  <c:v>4.5294999999999996</c:v>
                </c:pt>
              </c:numCache>
            </c:numRef>
          </c:xVal>
          <c:yVal>
            <c:numRef>
              <c:f>Sheet9!$C$2:$C$88</c:f>
              <c:numCache>
                <c:formatCode>General</c:formatCode>
                <c:ptCount val="87"/>
                <c:pt idx="0">
                  <c:v>1.4215351373709471</c:v>
                </c:pt>
                <c:pt idx="1">
                  <c:v>1.8479956785822311</c:v>
                </c:pt>
                <c:pt idx="2">
                  <c:v>2.1666156231653746</c:v>
                </c:pt>
                <c:pt idx="3">
                  <c:v>2.4933275028490423</c:v>
                </c:pt>
                <c:pt idx="4">
                  <c:v>2.708269528956718</c:v>
                </c:pt>
                <c:pt idx="5">
                  <c:v>2.9637666543299934</c:v>
                </c:pt>
                <c:pt idx="6">
                  <c:v>3.2057067893773401</c:v>
                </c:pt>
                <c:pt idx="7">
                  <c:v>3.3780566167632187</c:v>
                </c:pt>
                <c:pt idx="8">
                  <c:v>3.6110260386089581</c:v>
                </c:pt>
                <c:pt idx="9">
                  <c:v>3.7399912542735629</c:v>
                </c:pt>
                <c:pt idx="10">
                  <c:v>3.8312105531582841</c:v>
                </c:pt>
                <c:pt idx="11">
                  <c:v>4.0799904592075231</c:v>
                </c:pt>
                <c:pt idx="12">
                  <c:v>4.1887902047863905</c:v>
                </c:pt>
                <c:pt idx="13">
                  <c:v>4.8332194670612196</c:v>
                </c:pt>
                <c:pt idx="14">
                  <c:v>4.6199891964555775</c:v>
                </c:pt>
                <c:pt idx="15">
                  <c:v>4.6199891964555775</c:v>
                </c:pt>
                <c:pt idx="16">
                  <c:v>4.908738521234052</c:v>
                </c:pt>
                <c:pt idx="17">
                  <c:v>4.9866550056980845</c:v>
                </c:pt>
                <c:pt idx="18">
                  <c:v>5.0670849251448278</c:v>
                </c:pt>
                <c:pt idx="19">
                  <c:v>4.908738521234052</c:v>
                </c:pt>
                <c:pt idx="20">
                  <c:v>5.3247333111691413</c:v>
                </c:pt>
                <c:pt idx="21">
                  <c:v>5.5115660589294606</c:v>
                </c:pt>
                <c:pt idx="22">
                  <c:v>5.609986881410344</c:v>
                </c:pt>
                <c:pt idx="23">
                  <c:v>5.8177641733144316</c:v>
                </c:pt>
                <c:pt idx="24">
                  <c:v>5.8177641733144316</c:v>
                </c:pt>
                <c:pt idx="25">
                  <c:v>5.9275333086599868</c:v>
                </c:pt>
                <c:pt idx="26">
                  <c:v>6.0415243338265254</c:v>
                </c:pt>
                <c:pt idx="27">
                  <c:v>6.1599855952741036</c:v>
                </c:pt>
                <c:pt idx="28">
                  <c:v>6.2831853071795862</c:v>
                </c:pt>
                <c:pt idx="29">
                  <c:v>6.4114135787546802</c:v>
                </c:pt>
                <c:pt idx="30">
                  <c:v>6.2831853071795862</c:v>
                </c:pt>
                <c:pt idx="31">
                  <c:v>6.5449846949787363</c:v>
                </c:pt>
                <c:pt idx="32">
                  <c:v>6.5449846949787363</c:v>
                </c:pt>
                <c:pt idx="33">
                  <c:v>7.4799825085471259</c:v>
                </c:pt>
                <c:pt idx="34">
                  <c:v>6.981317007977319</c:v>
                </c:pt>
                <c:pt idx="35">
                  <c:v>6.8295492469343335</c:v>
                </c:pt>
                <c:pt idx="36">
                  <c:v>7.1399833036131675</c:v>
                </c:pt>
                <c:pt idx="37">
                  <c:v>7.1399833036131675</c:v>
                </c:pt>
                <c:pt idx="38">
                  <c:v>7.3060294269530086</c:v>
                </c:pt>
                <c:pt idx="39">
                  <c:v>6.8295492469343335</c:v>
                </c:pt>
                <c:pt idx="40">
                  <c:v>7.4799825085471259</c:v>
                </c:pt>
                <c:pt idx="41">
                  <c:v>7.4799825085471259</c:v>
                </c:pt>
                <c:pt idx="42">
                  <c:v>7.6624211063165681</c:v>
                </c:pt>
                <c:pt idx="43">
                  <c:v>7.8539816339744828</c:v>
                </c:pt>
                <c:pt idx="44">
                  <c:v>7.8539816339744828</c:v>
                </c:pt>
                <c:pt idx="45">
                  <c:v>7.8539816339744828</c:v>
                </c:pt>
                <c:pt idx="46">
                  <c:v>8.0553657784353661</c:v>
                </c:pt>
                <c:pt idx="47">
                  <c:v>8.0553657784353661</c:v>
                </c:pt>
                <c:pt idx="48">
                  <c:v>8.0553657784353661</c:v>
                </c:pt>
                <c:pt idx="49">
                  <c:v>8.2673490883941927</c:v>
                </c:pt>
                <c:pt idx="50">
                  <c:v>8.0553657784353661</c:v>
                </c:pt>
                <c:pt idx="51">
                  <c:v>8.2673490883941927</c:v>
                </c:pt>
                <c:pt idx="52">
                  <c:v>8.2673490883941927</c:v>
                </c:pt>
                <c:pt idx="53">
                  <c:v>9.239978392911155</c:v>
                </c:pt>
                <c:pt idx="54">
                  <c:v>8.7266462599716483</c:v>
                </c:pt>
                <c:pt idx="55">
                  <c:v>8.4907909556480892</c:v>
                </c:pt>
                <c:pt idx="56">
                  <c:v>8.9759790102565518</c:v>
                </c:pt>
                <c:pt idx="57">
                  <c:v>8.9759790102565518</c:v>
                </c:pt>
                <c:pt idx="58">
                  <c:v>8.9759790102565518</c:v>
                </c:pt>
                <c:pt idx="59">
                  <c:v>8.4907909556480892</c:v>
                </c:pt>
                <c:pt idx="60">
                  <c:v>8.9759790102565518</c:v>
                </c:pt>
                <c:pt idx="61">
                  <c:v>9.239978392911155</c:v>
                </c:pt>
                <c:pt idx="62">
                  <c:v>9.239978392911155</c:v>
                </c:pt>
                <c:pt idx="63">
                  <c:v>9.239978392911155</c:v>
                </c:pt>
                <c:pt idx="64">
                  <c:v>9.239978392911155</c:v>
                </c:pt>
                <c:pt idx="65">
                  <c:v>9.519977738150887</c:v>
                </c:pt>
                <c:pt idx="66">
                  <c:v>9.519977738150887</c:v>
                </c:pt>
                <c:pt idx="67">
                  <c:v>9.519977738150887</c:v>
                </c:pt>
                <c:pt idx="68">
                  <c:v>9.519977738150887</c:v>
                </c:pt>
                <c:pt idx="69">
                  <c:v>9.8174770424681039</c:v>
                </c:pt>
                <c:pt idx="70">
                  <c:v>9.519977738150887</c:v>
                </c:pt>
                <c:pt idx="71">
                  <c:v>9.8174770424681039</c:v>
                </c:pt>
                <c:pt idx="72">
                  <c:v>9.8174770424681039</c:v>
                </c:pt>
                <c:pt idx="73">
                  <c:v>10.833078115826872</c:v>
                </c:pt>
                <c:pt idx="74">
                  <c:v>10.134169850289656</c:v>
                </c:pt>
                <c:pt idx="75">
                  <c:v>9.8174770424681039</c:v>
                </c:pt>
                <c:pt idx="76">
                  <c:v>10.471975511965978</c:v>
                </c:pt>
                <c:pt idx="77">
                  <c:v>10.134169850289656</c:v>
                </c:pt>
                <c:pt idx="78">
                  <c:v>10.134169850289656</c:v>
                </c:pt>
                <c:pt idx="79">
                  <c:v>9.8174770424681039</c:v>
                </c:pt>
                <c:pt idx="80">
                  <c:v>10.471975511965978</c:v>
                </c:pt>
                <c:pt idx="81">
                  <c:v>10.471975511965978</c:v>
                </c:pt>
                <c:pt idx="82">
                  <c:v>10.471975511965978</c:v>
                </c:pt>
                <c:pt idx="83">
                  <c:v>10.833078115826872</c:v>
                </c:pt>
                <c:pt idx="84">
                  <c:v>10.471975511965978</c:v>
                </c:pt>
                <c:pt idx="85">
                  <c:v>10.833078115826872</c:v>
                </c:pt>
                <c:pt idx="86">
                  <c:v>10.833078115826872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5120"/>
        <c:axId val="26966656"/>
      </c:scatterChart>
      <c:valAx>
        <c:axId val="2696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66656"/>
        <c:crosses val="autoZero"/>
        <c:crossBetween val="midCat"/>
      </c:valAx>
      <c:valAx>
        <c:axId val="269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6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9</xdr:row>
      <xdr:rowOff>66674</xdr:rowOff>
    </xdr:from>
    <xdr:to>
      <xdr:col>17</xdr:col>
      <xdr:colOff>371475</xdr:colOff>
      <xdr:row>35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4</xdr:row>
      <xdr:rowOff>28575</xdr:rowOff>
    </xdr:from>
    <xdr:to>
      <xdr:col>12</xdr:col>
      <xdr:colOff>452437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3</xdr:row>
      <xdr:rowOff>133350</xdr:rowOff>
    </xdr:from>
    <xdr:to>
      <xdr:col>13</xdr:col>
      <xdr:colOff>280987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4</xdr:row>
      <xdr:rowOff>171450</xdr:rowOff>
    </xdr:from>
    <xdr:to>
      <xdr:col>12</xdr:col>
      <xdr:colOff>395287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3</xdr:row>
      <xdr:rowOff>47625</xdr:rowOff>
    </xdr:from>
    <xdr:to>
      <xdr:col>12</xdr:col>
      <xdr:colOff>33337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4</xdr:row>
      <xdr:rowOff>171450</xdr:rowOff>
    </xdr:from>
    <xdr:to>
      <xdr:col>12</xdr:col>
      <xdr:colOff>395287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4</xdr:row>
      <xdr:rowOff>171450</xdr:rowOff>
    </xdr:from>
    <xdr:to>
      <xdr:col>12</xdr:col>
      <xdr:colOff>395287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114300</xdr:rowOff>
    </xdr:from>
    <xdr:to>
      <xdr:col>12</xdr:col>
      <xdr:colOff>342900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104775</xdr:rowOff>
    </xdr:from>
    <xdr:to>
      <xdr:col>12</xdr:col>
      <xdr:colOff>219075</xdr:colOff>
      <xdr:row>17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workbookViewId="0">
      <selection sqref="A1:D11"/>
    </sheetView>
  </sheetViews>
  <sheetFormatPr defaultRowHeight="15" x14ac:dyDescent="0.25"/>
  <cols>
    <col min="1" max="1" width="7.85546875" bestFit="1" customWidth="1"/>
    <col min="2" max="2" width="9.28515625" bestFit="1" customWidth="1"/>
    <col min="3" max="4" width="16.5703125" bestFit="1" customWidth="1"/>
    <col min="5" max="5" width="10.42578125" bestFit="1" customWidth="1"/>
    <col min="9" max="9" width="12.28515625" bestFit="1" customWidth="1"/>
  </cols>
  <sheetData>
    <row r="1" spans="1:9" x14ac:dyDescent="0.25">
      <c r="A1" s="3" t="s">
        <v>0</v>
      </c>
      <c r="B1" s="3" t="s">
        <v>1</v>
      </c>
      <c r="C1" s="3" t="s">
        <v>4</v>
      </c>
      <c r="D1" s="3" t="s">
        <v>5</v>
      </c>
    </row>
    <row r="2" spans="1:9" x14ac:dyDescent="0.25">
      <c r="A2" s="2">
        <v>0</v>
      </c>
      <c r="B2" s="2">
        <v>0.249</v>
      </c>
      <c r="C2" s="2">
        <f>2*PI()/(20*B2)</f>
        <v>1.2616837966224068</v>
      </c>
      <c r="D2" s="2">
        <f>(A2+A3)/2</f>
        <v>0.1245</v>
      </c>
    </row>
    <row r="3" spans="1:9" x14ac:dyDescent="0.25">
      <c r="A3" s="2">
        <v>0.249</v>
      </c>
      <c r="B3" s="2">
        <v>0.183</v>
      </c>
      <c r="C3" s="2">
        <f t="shared" ref="C3:C66" si="0">2*PI()/(20*B3)</f>
        <v>1.7167172970436027</v>
      </c>
      <c r="D3" s="2">
        <f t="shared" ref="D3:D66" si="1">(A3+A4)/2</f>
        <v>0.34050000000000002</v>
      </c>
      <c r="I3" t="s">
        <v>2</v>
      </c>
    </row>
    <row r="4" spans="1:9" x14ac:dyDescent="0.25">
      <c r="A4" s="2">
        <v>0.432</v>
      </c>
      <c r="B4" s="2">
        <v>0.153</v>
      </c>
      <c r="C4" s="2">
        <f t="shared" si="0"/>
        <v>2.0533285317580345</v>
      </c>
      <c r="D4" s="2">
        <f t="shared" si="1"/>
        <v>0.50800000000000001</v>
      </c>
      <c r="I4" t="s">
        <v>3</v>
      </c>
    </row>
    <row r="5" spans="1:9" x14ac:dyDescent="0.25">
      <c r="A5" s="2">
        <v>0.58399999999999996</v>
      </c>
      <c r="B5" s="2">
        <v>0.13200000000000001</v>
      </c>
      <c r="C5" s="2">
        <f t="shared" si="0"/>
        <v>2.3799944345377217</v>
      </c>
      <c r="D5" s="2">
        <f t="shared" si="1"/>
        <v>0.64999999999999991</v>
      </c>
    </row>
    <row r="6" spans="1:9" x14ac:dyDescent="0.25">
      <c r="A6" s="2">
        <v>0.71599999999999997</v>
      </c>
      <c r="B6" s="2">
        <v>0.12</v>
      </c>
      <c r="C6" s="2">
        <f t="shared" si="0"/>
        <v>2.6179938779914944</v>
      </c>
      <c r="D6" s="2">
        <f t="shared" si="1"/>
        <v>0.77649999999999997</v>
      </c>
    </row>
    <row r="7" spans="1:9" x14ac:dyDescent="0.25">
      <c r="A7" s="2">
        <v>0.83699999999999997</v>
      </c>
      <c r="B7" s="2">
        <v>0.11</v>
      </c>
      <c r="C7" s="2">
        <f t="shared" si="0"/>
        <v>2.8559933214452662</v>
      </c>
      <c r="D7" s="2">
        <f t="shared" si="1"/>
        <v>0.8919999999999999</v>
      </c>
    </row>
    <row r="8" spans="1:9" x14ac:dyDescent="0.25">
      <c r="A8" s="2">
        <v>0.94699999999999995</v>
      </c>
      <c r="B8" s="2">
        <v>0.10100000000000001</v>
      </c>
      <c r="C8" s="2">
        <f t="shared" si="0"/>
        <v>3.1104877758314782</v>
      </c>
      <c r="D8" s="2">
        <f t="shared" si="1"/>
        <v>0.99750000000000005</v>
      </c>
    </row>
    <row r="9" spans="1:9" x14ac:dyDescent="0.25">
      <c r="A9" s="2">
        <v>1.048</v>
      </c>
      <c r="B9" s="2">
        <v>9.6000000000000002E-2</v>
      </c>
      <c r="C9" s="2">
        <f t="shared" si="0"/>
        <v>3.2724923474893681</v>
      </c>
      <c r="D9" s="2">
        <f t="shared" si="1"/>
        <v>1.0960000000000001</v>
      </c>
    </row>
    <row r="10" spans="1:9" x14ac:dyDescent="0.25">
      <c r="A10" s="2">
        <v>1.1439999999999999</v>
      </c>
      <c r="B10" s="2">
        <v>0.09</v>
      </c>
      <c r="C10" s="2">
        <f t="shared" si="0"/>
        <v>3.4906585039886595</v>
      </c>
      <c r="D10" s="2">
        <f t="shared" si="1"/>
        <v>1.1890000000000001</v>
      </c>
    </row>
    <row r="11" spans="1:9" x14ac:dyDescent="0.25">
      <c r="A11" s="2">
        <v>1.234</v>
      </c>
      <c r="B11" s="2">
        <v>8.5999999999999993E-2</v>
      </c>
      <c r="C11" s="2">
        <f t="shared" si="0"/>
        <v>3.6530147134765043</v>
      </c>
      <c r="D11" s="2">
        <f t="shared" si="1"/>
        <v>1.2770000000000001</v>
      </c>
    </row>
    <row r="12" spans="1:9" x14ac:dyDescent="0.25">
      <c r="A12">
        <v>1.32</v>
      </c>
      <c r="B12">
        <v>8.4000000000000005E-2</v>
      </c>
      <c r="C12">
        <f t="shared" si="0"/>
        <v>3.7399912542735629</v>
      </c>
      <c r="D12">
        <f t="shared" si="1"/>
        <v>1.3614999999999999</v>
      </c>
    </row>
    <row r="13" spans="1:9" x14ac:dyDescent="0.25">
      <c r="A13">
        <v>1.403</v>
      </c>
      <c r="B13">
        <v>7.8E-2</v>
      </c>
      <c r="C13">
        <f t="shared" si="0"/>
        <v>4.027682889217683</v>
      </c>
      <c r="D13">
        <f t="shared" si="1"/>
        <v>1.4424999999999999</v>
      </c>
    </row>
    <row r="14" spans="1:9" x14ac:dyDescent="0.25">
      <c r="A14">
        <v>1.482</v>
      </c>
      <c r="B14">
        <v>7.6999999999999999E-2</v>
      </c>
      <c r="C14">
        <f t="shared" si="0"/>
        <v>4.0799904592075231</v>
      </c>
      <c r="D14">
        <f t="shared" si="1"/>
        <v>1.52</v>
      </c>
    </row>
    <row r="15" spans="1:9" x14ac:dyDescent="0.25">
      <c r="A15">
        <v>1.5580000000000001</v>
      </c>
      <c r="B15">
        <v>6.7000000000000004E-2</v>
      </c>
      <c r="C15">
        <f t="shared" si="0"/>
        <v>4.6889442590892436</v>
      </c>
      <c r="D15">
        <f t="shared" si="1"/>
        <v>1.5914999999999999</v>
      </c>
    </row>
    <row r="16" spans="1:9" x14ac:dyDescent="0.25">
      <c r="A16">
        <v>1.625</v>
      </c>
      <c r="B16">
        <v>6.9000000000000006E-2</v>
      </c>
      <c r="C16">
        <f t="shared" si="0"/>
        <v>4.5530328312895545</v>
      </c>
      <c r="D16">
        <f t="shared" si="1"/>
        <v>1.6595</v>
      </c>
    </row>
    <row r="17" spans="1:4" x14ac:dyDescent="0.25">
      <c r="A17">
        <v>1.694</v>
      </c>
      <c r="B17">
        <v>6.9000000000000006E-2</v>
      </c>
      <c r="C17">
        <f t="shared" si="0"/>
        <v>4.5530328312895545</v>
      </c>
      <c r="D17">
        <f t="shared" si="1"/>
        <v>1.7284999999999999</v>
      </c>
    </row>
    <row r="18" spans="1:4" x14ac:dyDescent="0.25">
      <c r="A18">
        <v>1.7629999999999999</v>
      </c>
      <c r="B18">
        <v>6.5000000000000002E-2</v>
      </c>
      <c r="C18">
        <f t="shared" si="0"/>
        <v>4.8332194670612196</v>
      </c>
      <c r="D18">
        <f t="shared" si="1"/>
        <v>1.7959999999999998</v>
      </c>
    </row>
    <row r="19" spans="1:4" x14ac:dyDescent="0.25">
      <c r="A19">
        <v>1.829</v>
      </c>
      <c r="B19">
        <v>6.4000000000000001E-2</v>
      </c>
      <c r="C19">
        <f t="shared" si="0"/>
        <v>4.908738521234052</v>
      </c>
      <c r="D19">
        <f t="shared" si="1"/>
        <v>1.861</v>
      </c>
    </row>
    <row r="20" spans="1:4" x14ac:dyDescent="0.25">
      <c r="A20">
        <v>1.893</v>
      </c>
      <c r="B20">
        <v>6.3E-2</v>
      </c>
      <c r="C20">
        <f t="shared" si="0"/>
        <v>4.9866550056980845</v>
      </c>
      <c r="D20">
        <f t="shared" si="1"/>
        <v>1.9245000000000001</v>
      </c>
    </row>
    <row r="21" spans="1:4" x14ac:dyDescent="0.25">
      <c r="A21">
        <v>1.956</v>
      </c>
      <c r="B21">
        <v>6.5000000000000002E-2</v>
      </c>
      <c r="C21">
        <f t="shared" si="0"/>
        <v>4.8332194670612196</v>
      </c>
      <c r="D21">
        <f t="shared" si="1"/>
        <v>1.9884999999999999</v>
      </c>
    </row>
    <row r="22" spans="1:4" x14ac:dyDescent="0.25">
      <c r="A22">
        <v>2.0209999999999999</v>
      </c>
      <c r="B22">
        <v>0.06</v>
      </c>
      <c r="C22">
        <f t="shared" si="0"/>
        <v>5.2359877559829888</v>
      </c>
      <c r="D22">
        <f t="shared" si="1"/>
        <v>2.0510000000000002</v>
      </c>
    </row>
    <row r="23" spans="1:4" x14ac:dyDescent="0.25">
      <c r="A23">
        <v>2.081</v>
      </c>
      <c r="B23">
        <v>5.8000000000000003E-2</v>
      </c>
      <c r="C23">
        <f t="shared" si="0"/>
        <v>5.416539057913436</v>
      </c>
      <c r="D23">
        <f t="shared" si="1"/>
        <v>2.11</v>
      </c>
    </row>
    <row r="24" spans="1:4" x14ac:dyDescent="0.25">
      <c r="A24">
        <v>2.1389999999999998</v>
      </c>
      <c r="B24">
        <v>5.7000000000000002E-2</v>
      </c>
      <c r="C24">
        <f t="shared" si="0"/>
        <v>5.5115660589294606</v>
      </c>
      <c r="D24">
        <f t="shared" si="1"/>
        <v>2.1675</v>
      </c>
    </row>
    <row r="25" spans="1:4" x14ac:dyDescent="0.25">
      <c r="A25">
        <v>2.1960000000000002</v>
      </c>
      <c r="B25">
        <v>5.6000000000000001E-2</v>
      </c>
      <c r="C25">
        <f t="shared" si="0"/>
        <v>5.609986881410344</v>
      </c>
      <c r="D25">
        <f t="shared" si="1"/>
        <v>2.2240000000000002</v>
      </c>
    </row>
    <row r="26" spans="1:4" x14ac:dyDescent="0.25">
      <c r="A26">
        <v>2.2519999999999998</v>
      </c>
      <c r="B26">
        <v>5.5E-2</v>
      </c>
      <c r="C26">
        <f t="shared" si="0"/>
        <v>5.7119866428905324</v>
      </c>
      <c r="D26">
        <f t="shared" si="1"/>
        <v>2.2794999999999996</v>
      </c>
    </row>
    <row r="27" spans="1:4" x14ac:dyDescent="0.25">
      <c r="A27">
        <v>2.3069999999999999</v>
      </c>
      <c r="B27">
        <v>5.3999999999999999E-2</v>
      </c>
      <c r="C27">
        <f t="shared" si="0"/>
        <v>5.8177641733144316</v>
      </c>
      <c r="D27">
        <f t="shared" si="1"/>
        <v>2.3340000000000001</v>
      </c>
    </row>
    <row r="28" spans="1:4" x14ac:dyDescent="0.25">
      <c r="A28">
        <v>2.3610000000000002</v>
      </c>
      <c r="B28">
        <v>5.2999999999999999E-2</v>
      </c>
      <c r="C28">
        <f t="shared" si="0"/>
        <v>5.9275333086599868</v>
      </c>
      <c r="D28">
        <f t="shared" si="1"/>
        <v>2.387</v>
      </c>
    </row>
    <row r="29" spans="1:4" x14ac:dyDescent="0.25">
      <c r="A29">
        <v>2.4129999999999998</v>
      </c>
      <c r="B29">
        <v>5.1999999999999998E-2</v>
      </c>
      <c r="C29">
        <f t="shared" si="0"/>
        <v>6.0415243338265254</v>
      </c>
      <c r="D29">
        <f t="shared" si="1"/>
        <v>2.4390000000000001</v>
      </c>
    </row>
    <row r="30" spans="1:4" x14ac:dyDescent="0.25">
      <c r="A30">
        <v>2.4649999999999999</v>
      </c>
      <c r="B30">
        <v>5.0999999999999997E-2</v>
      </c>
      <c r="C30">
        <f t="shared" si="0"/>
        <v>6.1599855952741036</v>
      </c>
      <c r="D30">
        <f t="shared" si="1"/>
        <v>2.4904999999999999</v>
      </c>
    </row>
    <row r="31" spans="1:4" x14ac:dyDescent="0.25">
      <c r="A31">
        <v>2.516</v>
      </c>
      <c r="B31">
        <v>0.05</v>
      </c>
      <c r="C31">
        <f t="shared" si="0"/>
        <v>6.2831853071795862</v>
      </c>
      <c r="D31">
        <f t="shared" si="1"/>
        <v>2.5409999999999999</v>
      </c>
    </row>
    <row r="32" spans="1:4" x14ac:dyDescent="0.25">
      <c r="A32">
        <v>2.5659999999999998</v>
      </c>
      <c r="B32">
        <v>5.0999999999999997E-2</v>
      </c>
      <c r="C32">
        <f t="shared" si="0"/>
        <v>6.1599855952741036</v>
      </c>
      <c r="D32">
        <f t="shared" si="1"/>
        <v>2.5914999999999999</v>
      </c>
    </row>
    <row r="33" spans="1:4" x14ac:dyDescent="0.25">
      <c r="A33">
        <v>2.617</v>
      </c>
      <c r="B33">
        <v>4.9000000000000002E-2</v>
      </c>
      <c r="C33">
        <f t="shared" si="0"/>
        <v>6.4114135787546802</v>
      </c>
      <c r="D33">
        <f t="shared" si="1"/>
        <v>2.641</v>
      </c>
    </row>
    <row r="34" spans="1:4" x14ac:dyDescent="0.25">
      <c r="A34">
        <v>2.665</v>
      </c>
      <c r="B34">
        <v>4.9000000000000002E-2</v>
      </c>
      <c r="C34">
        <f t="shared" si="0"/>
        <v>6.4114135787546802</v>
      </c>
      <c r="D34">
        <f t="shared" si="1"/>
        <v>2.6894999999999998</v>
      </c>
    </row>
    <row r="35" spans="1:4" x14ac:dyDescent="0.25">
      <c r="A35">
        <v>2.714</v>
      </c>
      <c r="B35">
        <v>4.2999999999999997E-2</v>
      </c>
      <c r="C35">
        <f t="shared" si="0"/>
        <v>7.3060294269530086</v>
      </c>
      <c r="D35">
        <f t="shared" si="1"/>
        <v>2.7355</v>
      </c>
    </row>
    <row r="36" spans="1:4" x14ac:dyDescent="0.25">
      <c r="A36">
        <v>2.7570000000000001</v>
      </c>
      <c r="B36">
        <v>4.5999999999999999E-2</v>
      </c>
      <c r="C36">
        <f t="shared" si="0"/>
        <v>6.8295492469343335</v>
      </c>
      <c r="D36">
        <f t="shared" si="1"/>
        <v>2.7800000000000002</v>
      </c>
    </row>
    <row r="37" spans="1:4" x14ac:dyDescent="0.25">
      <c r="A37">
        <v>2.8029999999999999</v>
      </c>
      <c r="B37">
        <v>4.5999999999999999E-2</v>
      </c>
      <c r="C37">
        <f t="shared" si="0"/>
        <v>6.8295492469343335</v>
      </c>
      <c r="D37">
        <f t="shared" si="1"/>
        <v>2.8260000000000001</v>
      </c>
    </row>
    <row r="38" spans="1:4" x14ac:dyDescent="0.25">
      <c r="A38">
        <v>2.8490000000000002</v>
      </c>
      <c r="B38">
        <v>4.3999999999999997E-2</v>
      </c>
      <c r="C38">
        <f t="shared" si="0"/>
        <v>7.1399833036131675</v>
      </c>
      <c r="D38">
        <f t="shared" si="1"/>
        <v>2.8715000000000002</v>
      </c>
    </row>
    <row r="39" spans="1:4" x14ac:dyDescent="0.25">
      <c r="A39">
        <v>2.8940000000000001</v>
      </c>
      <c r="B39">
        <v>4.3999999999999997E-2</v>
      </c>
      <c r="C39">
        <f t="shared" si="0"/>
        <v>7.1399833036131675</v>
      </c>
      <c r="D39">
        <f t="shared" si="1"/>
        <v>2.9160000000000004</v>
      </c>
    </row>
    <row r="40" spans="1:4" x14ac:dyDescent="0.25">
      <c r="A40">
        <v>2.9380000000000002</v>
      </c>
      <c r="B40">
        <v>4.3999999999999997E-2</v>
      </c>
      <c r="C40">
        <f t="shared" si="0"/>
        <v>7.1399833036131675</v>
      </c>
      <c r="D40">
        <f t="shared" si="1"/>
        <v>2.96</v>
      </c>
    </row>
    <row r="41" spans="1:4" x14ac:dyDescent="0.25">
      <c r="A41">
        <v>2.9820000000000002</v>
      </c>
      <c r="B41">
        <v>4.5999999999999999E-2</v>
      </c>
      <c r="C41">
        <f t="shared" si="0"/>
        <v>6.8295492469343335</v>
      </c>
      <c r="D41">
        <f t="shared" si="1"/>
        <v>3.0055000000000001</v>
      </c>
    </row>
    <row r="42" spans="1:4" x14ac:dyDescent="0.25">
      <c r="A42">
        <v>3.0289999999999999</v>
      </c>
      <c r="B42">
        <v>4.2999999999999997E-2</v>
      </c>
      <c r="C42">
        <f t="shared" si="0"/>
        <v>7.3060294269530086</v>
      </c>
      <c r="D42">
        <f t="shared" si="1"/>
        <v>3.05</v>
      </c>
    </row>
    <row r="43" spans="1:4" x14ac:dyDescent="0.25">
      <c r="A43">
        <v>3.0710000000000002</v>
      </c>
      <c r="B43">
        <v>4.2000000000000003E-2</v>
      </c>
      <c r="C43">
        <f t="shared" si="0"/>
        <v>7.4799825085471259</v>
      </c>
      <c r="D43">
        <f t="shared" si="1"/>
        <v>3.0925000000000002</v>
      </c>
    </row>
    <row r="44" spans="1:4" x14ac:dyDescent="0.25">
      <c r="A44">
        <v>3.1139999999999999</v>
      </c>
      <c r="B44">
        <v>4.2000000000000003E-2</v>
      </c>
      <c r="C44">
        <f t="shared" si="0"/>
        <v>7.4799825085471259</v>
      </c>
      <c r="D44">
        <f t="shared" si="1"/>
        <v>3.1349999999999998</v>
      </c>
    </row>
    <row r="45" spans="1:4" x14ac:dyDescent="0.25">
      <c r="A45">
        <v>3.1560000000000001</v>
      </c>
      <c r="B45">
        <v>4.1000000000000002E-2</v>
      </c>
      <c r="C45">
        <f t="shared" si="0"/>
        <v>7.6624211063165681</v>
      </c>
      <c r="D45">
        <f t="shared" si="1"/>
        <v>3.1764999999999999</v>
      </c>
    </row>
    <row r="46" spans="1:4" x14ac:dyDescent="0.25">
      <c r="A46">
        <v>3.1970000000000001</v>
      </c>
      <c r="B46">
        <v>4.1000000000000002E-2</v>
      </c>
      <c r="C46">
        <f t="shared" si="0"/>
        <v>7.6624211063165681</v>
      </c>
      <c r="D46">
        <f t="shared" si="1"/>
        <v>3.2175000000000002</v>
      </c>
    </row>
    <row r="47" spans="1:4" x14ac:dyDescent="0.25">
      <c r="A47">
        <v>3.238</v>
      </c>
      <c r="B47">
        <v>4.1000000000000002E-2</v>
      </c>
      <c r="C47">
        <f t="shared" si="0"/>
        <v>7.6624211063165681</v>
      </c>
      <c r="D47">
        <f t="shared" si="1"/>
        <v>3.2584999999999997</v>
      </c>
    </row>
    <row r="48" spans="1:4" x14ac:dyDescent="0.25">
      <c r="A48">
        <v>3.2789999999999999</v>
      </c>
      <c r="B48">
        <v>0.04</v>
      </c>
      <c r="C48">
        <f t="shared" si="0"/>
        <v>7.8539816339744828</v>
      </c>
      <c r="D48">
        <f t="shared" si="1"/>
        <v>3.2984999999999998</v>
      </c>
    </row>
    <row r="49" spans="1:4" x14ac:dyDescent="0.25">
      <c r="A49">
        <v>3.3180000000000001</v>
      </c>
      <c r="B49">
        <v>0.04</v>
      </c>
      <c r="C49">
        <f t="shared" si="0"/>
        <v>7.8539816339744828</v>
      </c>
      <c r="D49">
        <f t="shared" si="1"/>
        <v>3.3380000000000001</v>
      </c>
    </row>
    <row r="50" spans="1:4" x14ac:dyDescent="0.25">
      <c r="A50">
        <v>3.3580000000000001</v>
      </c>
      <c r="B50">
        <v>3.9E-2</v>
      </c>
      <c r="C50">
        <f t="shared" si="0"/>
        <v>8.0553657784353661</v>
      </c>
      <c r="D50">
        <f t="shared" si="1"/>
        <v>3.3774999999999999</v>
      </c>
    </row>
    <row r="51" spans="1:4" x14ac:dyDescent="0.25">
      <c r="A51">
        <v>3.3969999999999998</v>
      </c>
      <c r="B51">
        <v>3.9E-2</v>
      </c>
      <c r="C51">
        <f t="shared" si="0"/>
        <v>8.0553657784353661</v>
      </c>
      <c r="D51">
        <f t="shared" si="1"/>
        <v>3.4165000000000001</v>
      </c>
    </row>
    <row r="52" spans="1:4" x14ac:dyDescent="0.25">
      <c r="A52">
        <v>3.4359999999999999</v>
      </c>
      <c r="B52">
        <v>3.9E-2</v>
      </c>
      <c r="C52">
        <f t="shared" si="0"/>
        <v>8.0553657784353661</v>
      </c>
      <c r="D52">
        <f t="shared" si="1"/>
        <v>3.456</v>
      </c>
    </row>
    <row r="53" spans="1:4" x14ac:dyDescent="0.25">
      <c r="A53">
        <v>3.476</v>
      </c>
      <c r="B53">
        <v>3.7999999999999999E-2</v>
      </c>
      <c r="C53">
        <f t="shared" si="0"/>
        <v>8.2673490883941927</v>
      </c>
      <c r="D53">
        <f t="shared" si="1"/>
        <v>3.4950000000000001</v>
      </c>
    </row>
    <row r="54" spans="1:4" x14ac:dyDescent="0.25">
      <c r="A54">
        <v>3.5139999999999998</v>
      </c>
      <c r="B54">
        <v>3.9E-2</v>
      </c>
      <c r="C54">
        <f t="shared" si="0"/>
        <v>8.0553657784353661</v>
      </c>
      <c r="D54">
        <f t="shared" si="1"/>
        <v>3.5329999999999999</v>
      </c>
    </row>
    <row r="55" spans="1:4" x14ac:dyDescent="0.25">
      <c r="A55">
        <v>3.552</v>
      </c>
      <c r="B55">
        <v>3.4000000000000002E-2</v>
      </c>
      <c r="C55">
        <f t="shared" si="0"/>
        <v>9.239978392911155</v>
      </c>
      <c r="D55">
        <f t="shared" si="1"/>
        <v>3.5695000000000001</v>
      </c>
    </row>
    <row r="56" spans="1:4" x14ac:dyDescent="0.25">
      <c r="A56">
        <v>3.5870000000000002</v>
      </c>
      <c r="B56">
        <v>3.6999999999999998E-2</v>
      </c>
      <c r="C56">
        <f t="shared" si="0"/>
        <v>8.4907909556480892</v>
      </c>
      <c r="D56">
        <f t="shared" si="1"/>
        <v>3.6050000000000004</v>
      </c>
    </row>
    <row r="57" spans="1:4" x14ac:dyDescent="0.25">
      <c r="A57">
        <v>3.6230000000000002</v>
      </c>
      <c r="B57">
        <v>3.6999999999999998E-2</v>
      </c>
      <c r="C57">
        <f t="shared" si="0"/>
        <v>8.4907909556480892</v>
      </c>
      <c r="D57">
        <f t="shared" si="1"/>
        <v>3.6415000000000002</v>
      </c>
    </row>
    <row r="58" spans="1:4" x14ac:dyDescent="0.25">
      <c r="A58">
        <v>3.66</v>
      </c>
      <c r="B58">
        <v>3.5999999999999997E-2</v>
      </c>
      <c r="C58">
        <f t="shared" si="0"/>
        <v>8.7266462599716483</v>
      </c>
      <c r="D58">
        <f t="shared" si="1"/>
        <v>3.6779999999999999</v>
      </c>
    </row>
    <row r="59" spans="1:4" x14ac:dyDescent="0.25">
      <c r="A59">
        <v>3.6960000000000002</v>
      </c>
      <c r="B59">
        <v>3.5999999999999997E-2</v>
      </c>
      <c r="C59">
        <f t="shared" si="0"/>
        <v>8.7266462599716483</v>
      </c>
      <c r="D59">
        <f t="shared" si="1"/>
        <v>3.7140000000000004</v>
      </c>
    </row>
    <row r="60" spans="1:4" x14ac:dyDescent="0.25">
      <c r="A60">
        <v>3.7320000000000002</v>
      </c>
      <c r="B60">
        <v>3.5999999999999997E-2</v>
      </c>
      <c r="C60">
        <f t="shared" si="0"/>
        <v>8.7266462599716483</v>
      </c>
      <c r="D60">
        <f t="shared" si="1"/>
        <v>3.75</v>
      </c>
    </row>
    <row r="61" spans="1:4" x14ac:dyDescent="0.25">
      <c r="A61">
        <v>3.7679999999999998</v>
      </c>
      <c r="B61">
        <v>3.7999999999999999E-2</v>
      </c>
      <c r="C61">
        <f t="shared" si="0"/>
        <v>8.2673490883941927</v>
      </c>
      <c r="D61">
        <f t="shared" si="1"/>
        <v>3.7869999999999999</v>
      </c>
    </row>
    <row r="62" spans="1:4" x14ac:dyDescent="0.25">
      <c r="A62">
        <v>3.806</v>
      </c>
      <c r="B62">
        <v>3.5000000000000003E-2</v>
      </c>
      <c r="C62">
        <f t="shared" si="0"/>
        <v>8.9759790102565518</v>
      </c>
      <c r="D62">
        <f t="shared" si="1"/>
        <v>3.8235000000000001</v>
      </c>
    </row>
    <row r="63" spans="1:4" x14ac:dyDescent="0.25">
      <c r="A63">
        <v>3.8410000000000002</v>
      </c>
      <c r="B63">
        <v>3.5000000000000003E-2</v>
      </c>
      <c r="C63">
        <f t="shared" si="0"/>
        <v>8.9759790102565518</v>
      </c>
      <c r="D63">
        <f t="shared" si="1"/>
        <v>3.8585000000000003</v>
      </c>
    </row>
    <row r="64" spans="1:4" x14ac:dyDescent="0.25">
      <c r="A64">
        <v>3.8759999999999999</v>
      </c>
      <c r="B64">
        <v>3.5000000000000003E-2</v>
      </c>
      <c r="C64">
        <f t="shared" si="0"/>
        <v>8.9759790102565518</v>
      </c>
      <c r="D64">
        <f t="shared" si="1"/>
        <v>3.8935</v>
      </c>
    </row>
    <row r="65" spans="1:4" x14ac:dyDescent="0.25">
      <c r="A65">
        <v>3.911</v>
      </c>
      <c r="B65">
        <v>3.4000000000000002E-2</v>
      </c>
      <c r="C65">
        <f t="shared" si="0"/>
        <v>9.239978392911155</v>
      </c>
      <c r="D65">
        <f t="shared" si="1"/>
        <v>3.9279999999999999</v>
      </c>
    </row>
    <row r="66" spans="1:4" x14ac:dyDescent="0.25">
      <c r="A66">
        <v>3.9449999999999998</v>
      </c>
      <c r="B66">
        <v>3.4000000000000002E-2</v>
      </c>
      <c r="C66">
        <f t="shared" si="0"/>
        <v>9.239978392911155</v>
      </c>
      <c r="D66">
        <f t="shared" si="1"/>
        <v>3.9619999999999997</v>
      </c>
    </row>
    <row r="67" spans="1:4" x14ac:dyDescent="0.25">
      <c r="A67">
        <v>3.9790000000000001</v>
      </c>
      <c r="B67">
        <v>3.4000000000000002E-2</v>
      </c>
      <c r="C67">
        <f t="shared" ref="C67:C115" si="2">2*PI()/(20*B67)</f>
        <v>9.239978392911155</v>
      </c>
      <c r="D67">
        <f t="shared" ref="D67:D115" si="3">(A67+A68)/2</f>
        <v>3.996</v>
      </c>
    </row>
    <row r="68" spans="1:4" x14ac:dyDescent="0.25">
      <c r="A68">
        <v>4.0129999999999999</v>
      </c>
      <c r="B68">
        <v>3.3000000000000002E-2</v>
      </c>
      <c r="C68">
        <f t="shared" si="2"/>
        <v>9.519977738150887</v>
      </c>
      <c r="D68">
        <f t="shared" si="3"/>
        <v>4.0295000000000005</v>
      </c>
    </row>
    <row r="69" spans="1:4" x14ac:dyDescent="0.25">
      <c r="A69">
        <v>4.0460000000000003</v>
      </c>
      <c r="B69">
        <v>3.4000000000000002E-2</v>
      </c>
      <c r="C69">
        <f t="shared" si="2"/>
        <v>9.239978392911155</v>
      </c>
      <c r="D69">
        <f t="shared" si="3"/>
        <v>4.0630000000000006</v>
      </c>
    </row>
    <row r="70" spans="1:4" x14ac:dyDescent="0.25">
      <c r="A70">
        <v>4.08</v>
      </c>
      <c r="B70">
        <v>3.3000000000000002E-2</v>
      </c>
      <c r="C70">
        <f t="shared" si="2"/>
        <v>9.519977738150887</v>
      </c>
      <c r="D70">
        <f t="shared" si="3"/>
        <v>4.0965000000000007</v>
      </c>
    </row>
    <row r="71" spans="1:4" x14ac:dyDescent="0.25">
      <c r="A71">
        <v>4.1130000000000004</v>
      </c>
      <c r="B71">
        <v>3.3000000000000002E-2</v>
      </c>
      <c r="C71">
        <f t="shared" si="2"/>
        <v>9.519977738150887</v>
      </c>
      <c r="D71">
        <f t="shared" si="3"/>
        <v>4.1295000000000002</v>
      </c>
    </row>
    <row r="72" spans="1:4" x14ac:dyDescent="0.25">
      <c r="A72">
        <v>4.1459999999999999</v>
      </c>
      <c r="B72">
        <v>3.3000000000000002E-2</v>
      </c>
      <c r="C72">
        <f t="shared" si="2"/>
        <v>9.519977738150887</v>
      </c>
      <c r="D72">
        <f t="shared" si="3"/>
        <v>4.1624999999999996</v>
      </c>
    </row>
    <row r="73" spans="1:4" x14ac:dyDescent="0.25">
      <c r="A73">
        <v>4.1790000000000003</v>
      </c>
      <c r="B73">
        <v>3.2000000000000001E-2</v>
      </c>
      <c r="C73">
        <f t="shared" si="2"/>
        <v>9.8174770424681039</v>
      </c>
      <c r="D73">
        <f t="shared" si="3"/>
        <v>4.1950000000000003</v>
      </c>
    </row>
    <row r="74" spans="1:4" x14ac:dyDescent="0.25">
      <c r="A74">
        <v>4.2110000000000003</v>
      </c>
      <c r="B74">
        <v>3.3000000000000002E-2</v>
      </c>
      <c r="C74">
        <f t="shared" si="2"/>
        <v>9.519977738150887</v>
      </c>
      <c r="D74">
        <f t="shared" si="3"/>
        <v>4.2275</v>
      </c>
    </row>
    <row r="75" spans="1:4" x14ac:dyDescent="0.25">
      <c r="A75">
        <v>4.2439999999999998</v>
      </c>
      <c r="B75">
        <v>2.9000000000000001E-2</v>
      </c>
      <c r="C75">
        <f t="shared" si="2"/>
        <v>10.833078115826872</v>
      </c>
      <c r="D75">
        <f t="shared" si="3"/>
        <v>4.2590000000000003</v>
      </c>
    </row>
    <row r="76" spans="1:4" x14ac:dyDescent="0.25">
      <c r="A76">
        <v>4.274</v>
      </c>
      <c r="B76">
        <v>3.1E-2</v>
      </c>
      <c r="C76">
        <f t="shared" si="2"/>
        <v>10.134169850289656</v>
      </c>
      <c r="D76">
        <f t="shared" si="3"/>
        <v>4.2895000000000003</v>
      </c>
    </row>
    <row r="77" spans="1:4" x14ac:dyDescent="0.25">
      <c r="A77">
        <v>4.3049999999999997</v>
      </c>
      <c r="B77">
        <v>3.2000000000000001E-2</v>
      </c>
      <c r="C77">
        <f t="shared" si="2"/>
        <v>9.8174770424681039</v>
      </c>
      <c r="D77">
        <f t="shared" si="3"/>
        <v>4.3209999999999997</v>
      </c>
    </row>
    <row r="78" spans="1:4" x14ac:dyDescent="0.25">
      <c r="A78">
        <v>4.3369999999999997</v>
      </c>
      <c r="B78">
        <v>3.1E-2</v>
      </c>
      <c r="C78">
        <f t="shared" si="2"/>
        <v>10.134169850289656</v>
      </c>
      <c r="D78">
        <f t="shared" si="3"/>
        <v>4.3525</v>
      </c>
    </row>
    <row r="79" spans="1:4" x14ac:dyDescent="0.25">
      <c r="A79">
        <v>4.3680000000000003</v>
      </c>
      <c r="B79">
        <v>3.1E-2</v>
      </c>
      <c r="C79">
        <f t="shared" si="2"/>
        <v>10.134169850289656</v>
      </c>
      <c r="D79">
        <f t="shared" si="3"/>
        <v>4.3834999999999997</v>
      </c>
    </row>
    <row r="80" spans="1:4" x14ac:dyDescent="0.25">
      <c r="A80">
        <v>4.399</v>
      </c>
      <c r="B80">
        <v>3.1E-2</v>
      </c>
      <c r="C80">
        <f t="shared" si="2"/>
        <v>10.134169850289656</v>
      </c>
      <c r="D80">
        <f t="shared" si="3"/>
        <v>4.4145000000000003</v>
      </c>
    </row>
    <row r="81" spans="1:4" x14ac:dyDescent="0.25">
      <c r="A81">
        <v>4.43</v>
      </c>
      <c r="B81">
        <v>3.3000000000000002E-2</v>
      </c>
      <c r="C81">
        <f t="shared" si="2"/>
        <v>9.519977738150887</v>
      </c>
      <c r="D81">
        <f t="shared" si="3"/>
        <v>4.4465000000000003</v>
      </c>
    </row>
    <row r="82" spans="1:4" x14ac:dyDescent="0.25">
      <c r="A82">
        <v>4.4630000000000001</v>
      </c>
      <c r="B82">
        <v>3.1E-2</v>
      </c>
      <c r="C82">
        <f t="shared" si="2"/>
        <v>10.134169850289656</v>
      </c>
      <c r="D82">
        <f t="shared" si="3"/>
        <v>4.4779999999999998</v>
      </c>
    </row>
    <row r="83" spans="1:4" x14ac:dyDescent="0.25">
      <c r="A83">
        <v>4.4930000000000003</v>
      </c>
      <c r="B83">
        <v>0.03</v>
      </c>
      <c r="C83">
        <f t="shared" si="2"/>
        <v>10.471975511965978</v>
      </c>
      <c r="D83">
        <f t="shared" si="3"/>
        <v>4.508</v>
      </c>
    </row>
    <row r="84" spans="1:4" x14ac:dyDescent="0.25">
      <c r="A84">
        <v>4.5229999999999997</v>
      </c>
      <c r="B84">
        <v>0.03</v>
      </c>
      <c r="C84">
        <f t="shared" si="2"/>
        <v>10.471975511965978</v>
      </c>
      <c r="D84">
        <f t="shared" si="3"/>
        <v>4.5385</v>
      </c>
    </row>
    <row r="85" spans="1:4" x14ac:dyDescent="0.25">
      <c r="A85">
        <v>4.5540000000000003</v>
      </c>
      <c r="B85">
        <v>0.03</v>
      </c>
      <c r="C85">
        <f t="shared" si="2"/>
        <v>10.471975511965978</v>
      </c>
      <c r="D85">
        <f t="shared" si="3"/>
        <v>4.5685000000000002</v>
      </c>
    </row>
    <row r="86" spans="1:4" x14ac:dyDescent="0.25">
      <c r="A86">
        <v>4.5830000000000002</v>
      </c>
      <c r="B86">
        <v>0.03</v>
      </c>
      <c r="C86">
        <f t="shared" si="2"/>
        <v>10.471975511965978</v>
      </c>
      <c r="D86">
        <f t="shared" si="3"/>
        <v>4.5980000000000008</v>
      </c>
    </row>
    <row r="87" spans="1:4" x14ac:dyDescent="0.25">
      <c r="A87">
        <v>4.6130000000000004</v>
      </c>
      <c r="B87">
        <v>0.03</v>
      </c>
      <c r="C87">
        <f t="shared" si="2"/>
        <v>10.471975511965978</v>
      </c>
      <c r="D87">
        <f t="shared" si="3"/>
        <v>4.6280000000000001</v>
      </c>
    </row>
    <row r="88" spans="1:4" x14ac:dyDescent="0.25">
      <c r="A88">
        <v>4.6429999999999998</v>
      </c>
      <c r="B88">
        <v>2.9000000000000001E-2</v>
      </c>
      <c r="C88">
        <f t="shared" si="2"/>
        <v>10.833078115826872</v>
      </c>
      <c r="D88">
        <f t="shared" si="3"/>
        <v>4.6574999999999998</v>
      </c>
    </row>
    <row r="89" spans="1:4" x14ac:dyDescent="0.25">
      <c r="A89">
        <v>4.6719999999999997</v>
      </c>
      <c r="B89">
        <v>2.9000000000000001E-2</v>
      </c>
      <c r="C89">
        <f t="shared" si="2"/>
        <v>10.833078115826872</v>
      </c>
      <c r="D89">
        <f t="shared" si="3"/>
        <v>4.6869999999999994</v>
      </c>
    </row>
    <row r="90" spans="1:4" x14ac:dyDescent="0.25">
      <c r="A90">
        <v>4.702</v>
      </c>
      <c r="B90">
        <v>2.9000000000000001E-2</v>
      </c>
      <c r="C90">
        <f t="shared" si="2"/>
        <v>10.833078115826872</v>
      </c>
      <c r="D90">
        <f t="shared" si="3"/>
        <v>4.7164999999999999</v>
      </c>
    </row>
    <row r="91" spans="1:4" x14ac:dyDescent="0.25">
      <c r="A91">
        <v>4.7309999999999999</v>
      </c>
      <c r="B91">
        <v>2.9000000000000001E-2</v>
      </c>
      <c r="C91">
        <f t="shared" si="2"/>
        <v>10.833078115826872</v>
      </c>
      <c r="D91">
        <f t="shared" si="3"/>
        <v>4.7454999999999998</v>
      </c>
    </row>
    <row r="92" spans="1:4" x14ac:dyDescent="0.25">
      <c r="A92">
        <v>4.76</v>
      </c>
      <c r="B92">
        <v>0.03</v>
      </c>
      <c r="C92">
        <f t="shared" si="2"/>
        <v>10.471975511965978</v>
      </c>
      <c r="D92">
        <f t="shared" si="3"/>
        <v>4.7744999999999997</v>
      </c>
    </row>
    <row r="93" spans="1:4" x14ac:dyDescent="0.25">
      <c r="A93">
        <v>4.7889999999999997</v>
      </c>
      <c r="B93">
        <v>2.9000000000000001E-2</v>
      </c>
      <c r="C93">
        <f t="shared" si="2"/>
        <v>10.833078115826872</v>
      </c>
      <c r="D93">
        <f t="shared" si="3"/>
        <v>4.8034999999999997</v>
      </c>
    </row>
    <row r="94" spans="1:4" x14ac:dyDescent="0.25">
      <c r="A94">
        <v>4.8179999999999996</v>
      </c>
      <c r="B94">
        <v>2.9000000000000001E-2</v>
      </c>
      <c r="C94">
        <f t="shared" si="2"/>
        <v>10.833078115826872</v>
      </c>
      <c r="D94">
        <f t="shared" si="3"/>
        <v>4.8324999999999996</v>
      </c>
    </row>
    <row r="95" spans="1:4" x14ac:dyDescent="0.25">
      <c r="A95">
        <v>4.8470000000000004</v>
      </c>
      <c r="B95">
        <v>2.5999999999999999E-2</v>
      </c>
      <c r="C95">
        <f t="shared" si="2"/>
        <v>12.083048667653051</v>
      </c>
      <c r="D95">
        <f t="shared" si="3"/>
        <v>4.8600000000000003</v>
      </c>
    </row>
    <row r="96" spans="1:4" x14ac:dyDescent="0.25">
      <c r="A96">
        <v>4.8730000000000002</v>
      </c>
      <c r="B96">
        <v>2.8000000000000001E-2</v>
      </c>
      <c r="C96">
        <f t="shared" si="2"/>
        <v>11.219973762820688</v>
      </c>
      <c r="D96">
        <f t="shared" si="3"/>
        <v>4.8870000000000005</v>
      </c>
    </row>
    <row r="97" spans="1:4" x14ac:dyDescent="0.25">
      <c r="A97">
        <v>4.9009999999999998</v>
      </c>
      <c r="B97">
        <v>2.9000000000000001E-2</v>
      </c>
      <c r="C97">
        <f t="shared" si="2"/>
        <v>10.833078115826872</v>
      </c>
      <c r="D97">
        <f t="shared" si="3"/>
        <v>4.915</v>
      </c>
    </row>
    <row r="98" spans="1:4" x14ac:dyDescent="0.25">
      <c r="A98">
        <v>4.9290000000000003</v>
      </c>
      <c r="B98">
        <v>2.7E-2</v>
      </c>
      <c r="C98">
        <f t="shared" si="2"/>
        <v>11.635528346628863</v>
      </c>
      <c r="D98">
        <f t="shared" si="3"/>
        <v>4.9429999999999996</v>
      </c>
    </row>
    <row r="99" spans="1:4" x14ac:dyDescent="0.25">
      <c r="A99">
        <v>4.9569999999999999</v>
      </c>
      <c r="B99">
        <v>2.8000000000000001E-2</v>
      </c>
      <c r="C99">
        <f t="shared" si="2"/>
        <v>11.219973762820688</v>
      </c>
      <c r="D99">
        <f t="shared" si="3"/>
        <v>4.9710000000000001</v>
      </c>
    </row>
    <row r="100" spans="1:4" x14ac:dyDescent="0.25">
      <c r="A100">
        <v>4.9850000000000003</v>
      </c>
      <c r="B100">
        <v>2.8000000000000001E-2</v>
      </c>
      <c r="C100">
        <f t="shared" si="2"/>
        <v>11.219973762820688</v>
      </c>
      <c r="D100">
        <f t="shared" si="3"/>
        <v>4.9984999999999999</v>
      </c>
    </row>
    <row r="101" spans="1:4" x14ac:dyDescent="0.25">
      <c r="A101">
        <v>5.0119999999999996</v>
      </c>
      <c r="B101">
        <v>2.9000000000000001E-2</v>
      </c>
      <c r="C101">
        <f t="shared" si="2"/>
        <v>10.833078115826872</v>
      </c>
      <c r="D101">
        <f t="shared" si="3"/>
        <v>5.0269999999999992</v>
      </c>
    </row>
    <row r="102" spans="1:4" x14ac:dyDescent="0.25">
      <c r="A102">
        <v>5.0419999999999998</v>
      </c>
      <c r="B102">
        <v>2.7E-2</v>
      </c>
      <c r="C102">
        <f t="shared" si="2"/>
        <v>11.635528346628863</v>
      </c>
      <c r="D102">
        <f t="shared" si="3"/>
        <v>5.0555000000000003</v>
      </c>
    </row>
    <row r="103" spans="1:4" x14ac:dyDescent="0.25">
      <c r="A103">
        <v>5.069</v>
      </c>
      <c r="B103">
        <v>2.7E-2</v>
      </c>
      <c r="C103">
        <f t="shared" si="2"/>
        <v>11.635528346628863</v>
      </c>
      <c r="D103">
        <f t="shared" si="3"/>
        <v>5.0824999999999996</v>
      </c>
    </row>
    <row r="104" spans="1:4" x14ac:dyDescent="0.25">
      <c r="A104">
        <v>5.0960000000000001</v>
      </c>
      <c r="B104">
        <v>2.7E-2</v>
      </c>
      <c r="C104">
        <f t="shared" si="2"/>
        <v>11.635528346628863</v>
      </c>
      <c r="D104">
        <f t="shared" si="3"/>
        <v>5.1095000000000006</v>
      </c>
    </row>
    <row r="105" spans="1:4" x14ac:dyDescent="0.25">
      <c r="A105">
        <v>5.1230000000000002</v>
      </c>
      <c r="B105">
        <v>2.7E-2</v>
      </c>
      <c r="C105">
        <f t="shared" si="2"/>
        <v>11.635528346628863</v>
      </c>
      <c r="D105">
        <f t="shared" si="3"/>
        <v>5.1364999999999998</v>
      </c>
    </row>
    <row r="106" spans="1:4" x14ac:dyDescent="0.25">
      <c r="A106">
        <v>5.15</v>
      </c>
      <c r="B106">
        <v>2.7E-2</v>
      </c>
      <c r="C106">
        <f t="shared" si="2"/>
        <v>11.635528346628863</v>
      </c>
      <c r="D106">
        <f t="shared" si="3"/>
        <v>5.1635</v>
      </c>
    </row>
    <row r="107" spans="1:4" x14ac:dyDescent="0.25">
      <c r="A107">
        <v>5.1769999999999996</v>
      </c>
      <c r="B107">
        <v>2.7E-2</v>
      </c>
      <c r="C107">
        <f t="shared" si="2"/>
        <v>11.635528346628863</v>
      </c>
      <c r="D107">
        <f t="shared" si="3"/>
        <v>5.1905000000000001</v>
      </c>
    </row>
    <row r="108" spans="1:4" x14ac:dyDescent="0.25">
      <c r="A108">
        <v>5.2039999999999997</v>
      </c>
      <c r="B108">
        <v>2.5999999999999999E-2</v>
      </c>
      <c r="C108">
        <f t="shared" si="2"/>
        <v>12.083048667653051</v>
      </c>
      <c r="D108">
        <f t="shared" si="3"/>
        <v>5.2170000000000005</v>
      </c>
    </row>
    <row r="109" spans="1:4" x14ac:dyDescent="0.25">
      <c r="A109">
        <v>5.23</v>
      </c>
      <c r="B109">
        <v>2.7E-2</v>
      </c>
      <c r="C109">
        <f t="shared" si="2"/>
        <v>11.635528346628863</v>
      </c>
      <c r="D109">
        <f t="shared" si="3"/>
        <v>5.2435</v>
      </c>
    </row>
    <row r="110" spans="1:4" x14ac:dyDescent="0.25">
      <c r="A110">
        <v>5.2569999999999997</v>
      </c>
      <c r="B110">
        <v>2.5999999999999999E-2</v>
      </c>
      <c r="C110">
        <f t="shared" si="2"/>
        <v>12.083048667653051</v>
      </c>
      <c r="D110">
        <f t="shared" si="3"/>
        <v>5.27</v>
      </c>
    </row>
    <row r="111" spans="1:4" x14ac:dyDescent="0.25">
      <c r="A111">
        <v>5.2830000000000004</v>
      </c>
      <c r="B111">
        <v>2.5999999999999999E-2</v>
      </c>
      <c r="C111">
        <f t="shared" si="2"/>
        <v>12.083048667653051</v>
      </c>
      <c r="D111">
        <f t="shared" si="3"/>
        <v>5.2960000000000003</v>
      </c>
    </row>
    <row r="112" spans="1:4" x14ac:dyDescent="0.25">
      <c r="A112">
        <v>5.3090000000000002</v>
      </c>
      <c r="B112">
        <v>2.7E-2</v>
      </c>
      <c r="C112">
        <f t="shared" si="2"/>
        <v>11.635528346628863</v>
      </c>
      <c r="D112">
        <f t="shared" si="3"/>
        <v>5.3224999999999998</v>
      </c>
    </row>
    <row r="113" spans="1:4" x14ac:dyDescent="0.25">
      <c r="A113">
        <v>5.3360000000000003</v>
      </c>
      <c r="B113">
        <v>2.5999999999999999E-2</v>
      </c>
      <c r="C113">
        <f t="shared" si="2"/>
        <v>12.083048667653051</v>
      </c>
      <c r="D113">
        <f t="shared" si="3"/>
        <v>5.3490000000000002</v>
      </c>
    </row>
    <row r="114" spans="1:4" x14ac:dyDescent="0.25">
      <c r="A114">
        <v>5.3620000000000001</v>
      </c>
      <c r="B114">
        <v>2.7E-2</v>
      </c>
      <c r="C114">
        <f t="shared" si="2"/>
        <v>11.635528346628863</v>
      </c>
      <c r="D114">
        <f t="shared" si="3"/>
        <v>5.3755000000000006</v>
      </c>
    </row>
    <row r="115" spans="1:4" x14ac:dyDescent="0.25">
      <c r="A115">
        <v>5.3890000000000002</v>
      </c>
      <c r="B115">
        <v>2.4E-2</v>
      </c>
      <c r="C115">
        <f t="shared" si="2"/>
        <v>13.089969389957473</v>
      </c>
      <c r="D115">
        <f t="shared" si="3"/>
        <v>5.4009999999999998</v>
      </c>
    </row>
    <row r="116" spans="1:4" x14ac:dyDescent="0.25">
      <c r="A116">
        <v>5.4130000000000003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O15" sqref="O1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0</v>
      </c>
      <c r="B2">
        <v>0.253</v>
      </c>
      <c r="C2">
        <f>2*PI()/(20*B2)</f>
        <v>1.2417362267153331</v>
      </c>
      <c r="D2">
        <f>(A2+A3)/2</f>
        <v>0.1265</v>
      </c>
    </row>
    <row r="3" spans="1:4" x14ac:dyDescent="0.25">
      <c r="A3">
        <v>0.253</v>
      </c>
      <c r="B3">
        <v>0.18099999999999999</v>
      </c>
      <c r="C3">
        <f t="shared" ref="C3:C66" si="0">2*PI()/(20*B3)</f>
        <v>1.7356865489446369</v>
      </c>
      <c r="D3">
        <f t="shared" ref="D3:D66" si="1">(A3+A4)/2</f>
        <v>0.34350000000000003</v>
      </c>
    </row>
    <row r="4" spans="1:4" x14ac:dyDescent="0.25">
      <c r="A4">
        <v>0.434</v>
      </c>
      <c r="B4">
        <v>0.152</v>
      </c>
      <c r="C4">
        <f t="shared" si="0"/>
        <v>2.0668372720985482</v>
      </c>
      <c r="D4">
        <f t="shared" si="1"/>
        <v>0.51</v>
      </c>
    </row>
    <row r="5" spans="1:4" x14ac:dyDescent="0.25">
      <c r="A5">
        <v>0.58599999999999997</v>
      </c>
      <c r="B5">
        <v>0.13200000000000001</v>
      </c>
      <c r="C5">
        <f t="shared" si="0"/>
        <v>2.3799944345377217</v>
      </c>
      <c r="D5">
        <f t="shared" si="1"/>
        <v>0.65199999999999991</v>
      </c>
    </row>
    <row r="6" spans="1:4" x14ac:dyDescent="0.25">
      <c r="A6">
        <v>0.71799999999999997</v>
      </c>
      <c r="B6">
        <v>0.11700000000000001</v>
      </c>
      <c r="C6">
        <f t="shared" si="0"/>
        <v>2.685121926145122</v>
      </c>
      <c r="D6">
        <f t="shared" si="1"/>
        <v>0.77649999999999997</v>
      </c>
    </row>
    <row r="7" spans="1:4" x14ac:dyDescent="0.25">
      <c r="A7">
        <v>0.83499999999999996</v>
      </c>
      <c r="B7">
        <v>0.10299999999999999</v>
      </c>
      <c r="C7">
        <f t="shared" si="0"/>
        <v>3.0500899549415466</v>
      </c>
      <c r="D7">
        <f t="shared" si="1"/>
        <v>0.88649999999999995</v>
      </c>
    </row>
    <row r="8" spans="1:4" x14ac:dyDescent="0.25">
      <c r="A8">
        <v>0.93799999999999994</v>
      </c>
      <c r="B8">
        <v>0.10199999999999999</v>
      </c>
      <c r="C8">
        <f t="shared" si="0"/>
        <v>3.0799927976370518</v>
      </c>
      <c r="D8">
        <f t="shared" si="1"/>
        <v>0.98899999999999999</v>
      </c>
    </row>
    <row r="9" spans="1:4" x14ac:dyDescent="0.25">
      <c r="A9">
        <v>1.04</v>
      </c>
      <c r="B9">
        <v>9.6000000000000002E-2</v>
      </c>
      <c r="C9">
        <f t="shared" si="0"/>
        <v>3.2724923474893681</v>
      </c>
      <c r="D9">
        <f t="shared" si="1"/>
        <v>1.0880000000000001</v>
      </c>
    </row>
    <row r="10" spans="1:4" x14ac:dyDescent="0.25">
      <c r="A10">
        <v>1.1359999999999999</v>
      </c>
      <c r="B10">
        <v>9.0999999999999998E-2</v>
      </c>
      <c r="C10">
        <f t="shared" si="0"/>
        <v>3.4522996193294433</v>
      </c>
      <c r="D10">
        <f t="shared" si="1"/>
        <v>1.181</v>
      </c>
    </row>
    <row r="11" spans="1:4" x14ac:dyDescent="0.25">
      <c r="A11">
        <v>1.226</v>
      </c>
      <c r="B11">
        <v>8.5999999999999993E-2</v>
      </c>
      <c r="C11">
        <f t="shared" si="0"/>
        <v>3.6530147134765043</v>
      </c>
      <c r="D11">
        <f t="shared" si="1"/>
        <v>1.2690000000000001</v>
      </c>
    </row>
    <row r="12" spans="1:4" x14ac:dyDescent="0.25">
      <c r="A12">
        <v>1.3120000000000001</v>
      </c>
      <c r="B12">
        <v>0.08</v>
      </c>
      <c r="C12">
        <f t="shared" si="0"/>
        <v>3.9269908169872414</v>
      </c>
      <c r="D12">
        <f t="shared" si="1"/>
        <v>1.3519999999999999</v>
      </c>
    </row>
    <row r="13" spans="1:4" x14ac:dyDescent="0.25">
      <c r="A13">
        <v>1.3919999999999999</v>
      </c>
      <c r="B13">
        <v>7.6999999999999999E-2</v>
      </c>
      <c r="C13">
        <f t="shared" si="0"/>
        <v>4.0799904592075231</v>
      </c>
      <c r="D13">
        <f t="shared" si="1"/>
        <v>1.4304999999999999</v>
      </c>
    </row>
    <row r="14" spans="1:4" x14ac:dyDescent="0.25">
      <c r="A14">
        <v>1.4690000000000001</v>
      </c>
      <c r="B14">
        <v>7.4999999999999997E-2</v>
      </c>
      <c r="C14">
        <f t="shared" si="0"/>
        <v>4.1887902047863905</v>
      </c>
      <c r="D14">
        <f t="shared" si="1"/>
        <v>1.5065</v>
      </c>
    </row>
    <row r="15" spans="1:4" x14ac:dyDescent="0.25">
      <c r="A15">
        <v>1.544</v>
      </c>
      <c r="B15">
        <v>7.1999999999999995E-2</v>
      </c>
      <c r="C15">
        <f t="shared" si="0"/>
        <v>4.3633231299858242</v>
      </c>
      <c r="D15">
        <f t="shared" si="1"/>
        <v>1.58</v>
      </c>
    </row>
    <row r="16" spans="1:4" x14ac:dyDescent="0.25">
      <c r="A16">
        <v>1.6160000000000001</v>
      </c>
      <c r="B16">
        <v>6.9000000000000006E-2</v>
      </c>
      <c r="C16">
        <f t="shared" si="0"/>
        <v>4.5530328312895545</v>
      </c>
      <c r="D16">
        <f t="shared" si="1"/>
        <v>1.6505000000000001</v>
      </c>
    </row>
    <row r="17" spans="1:4" x14ac:dyDescent="0.25">
      <c r="A17">
        <v>1.6850000000000001</v>
      </c>
      <c r="B17">
        <v>6.8000000000000005E-2</v>
      </c>
      <c r="C17">
        <f t="shared" si="0"/>
        <v>4.6199891964555775</v>
      </c>
      <c r="D17">
        <f t="shared" si="1"/>
        <v>1.7189999999999999</v>
      </c>
    </row>
    <row r="18" spans="1:4" x14ac:dyDescent="0.25">
      <c r="A18">
        <v>1.7529999999999999</v>
      </c>
      <c r="B18">
        <v>6.6000000000000003E-2</v>
      </c>
      <c r="C18">
        <f t="shared" si="0"/>
        <v>4.7599888690754435</v>
      </c>
      <c r="D18">
        <f t="shared" si="1"/>
        <v>1.786</v>
      </c>
    </row>
    <row r="19" spans="1:4" x14ac:dyDescent="0.25">
      <c r="A19">
        <v>1.819</v>
      </c>
      <c r="B19">
        <v>6.3E-2</v>
      </c>
      <c r="C19">
        <f t="shared" si="0"/>
        <v>4.9866550056980845</v>
      </c>
      <c r="D19">
        <f t="shared" si="1"/>
        <v>1.85</v>
      </c>
    </row>
    <row r="20" spans="1:4" x14ac:dyDescent="0.25">
      <c r="A20">
        <v>1.881</v>
      </c>
      <c r="B20">
        <v>5.8000000000000003E-2</v>
      </c>
      <c r="C20">
        <f t="shared" si="0"/>
        <v>5.416539057913436</v>
      </c>
      <c r="D20">
        <f t="shared" si="1"/>
        <v>1.9100000000000001</v>
      </c>
    </row>
    <row r="21" spans="1:4" x14ac:dyDescent="0.25">
      <c r="A21">
        <v>1.9390000000000001</v>
      </c>
      <c r="B21">
        <v>6.9000000000000006E-2</v>
      </c>
      <c r="C21">
        <f t="shared" si="0"/>
        <v>4.5530328312895545</v>
      </c>
      <c r="D21">
        <f t="shared" si="1"/>
        <v>1.9735</v>
      </c>
    </row>
    <row r="22" spans="1:4" x14ac:dyDescent="0.25">
      <c r="A22">
        <v>2.008</v>
      </c>
      <c r="B22">
        <v>5.8999999999999997E-2</v>
      </c>
      <c r="C22">
        <f t="shared" si="0"/>
        <v>5.3247333111691413</v>
      </c>
      <c r="D22">
        <f t="shared" si="1"/>
        <v>2.0375000000000001</v>
      </c>
    </row>
    <row r="23" spans="1:4" x14ac:dyDescent="0.25">
      <c r="A23">
        <v>2.0670000000000002</v>
      </c>
      <c r="B23">
        <v>5.7000000000000002E-2</v>
      </c>
      <c r="C23">
        <f t="shared" si="0"/>
        <v>5.5115660589294606</v>
      </c>
      <c r="D23">
        <f t="shared" si="1"/>
        <v>2.0955000000000004</v>
      </c>
    </row>
    <row r="24" spans="1:4" x14ac:dyDescent="0.25">
      <c r="A24">
        <v>2.1240000000000001</v>
      </c>
      <c r="B24">
        <v>5.6000000000000001E-2</v>
      </c>
      <c r="C24">
        <f t="shared" si="0"/>
        <v>5.609986881410344</v>
      </c>
      <c r="D24">
        <f t="shared" si="1"/>
        <v>2.1520000000000001</v>
      </c>
    </row>
    <row r="25" spans="1:4" x14ac:dyDescent="0.25">
      <c r="A25">
        <v>2.1800000000000002</v>
      </c>
      <c r="B25">
        <v>5.5E-2</v>
      </c>
      <c r="C25">
        <f t="shared" si="0"/>
        <v>5.7119866428905324</v>
      </c>
      <c r="D25">
        <f t="shared" si="1"/>
        <v>2.2080000000000002</v>
      </c>
    </row>
    <row r="26" spans="1:4" x14ac:dyDescent="0.25">
      <c r="A26">
        <v>2.2360000000000002</v>
      </c>
      <c r="B26">
        <v>5.2999999999999999E-2</v>
      </c>
      <c r="C26">
        <f t="shared" si="0"/>
        <v>5.9275333086599868</v>
      </c>
      <c r="D26">
        <f t="shared" si="1"/>
        <v>2.2625000000000002</v>
      </c>
    </row>
    <row r="27" spans="1:4" x14ac:dyDescent="0.25">
      <c r="A27">
        <v>2.2890000000000001</v>
      </c>
      <c r="B27">
        <v>0.05</v>
      </c>
      <c r="C27">
        <f t="shared" si="0"/>
        <v>6.2831853071795862</v>
      </c>
      <c r="D27">
        <f t="shared" si="1"/>
        <v>2.3140000000000001</v>
      </c>
    </row>
    <row r="28" spans="1:4" x14ac:dyDescent="0.25">
      <c r="A28">
        <v>2.339</v>
      </c>
      <c r="B28">
        <v>5.1999999999999998E-2</v>
      </c>
      <c r="C28">
        <f t="shared" si="0"/>
        <v>6.0415243338265254</v>
      </c>
      <c r="D28">
        <f t="shared" si="1"/>
        <v>2.3650000000000002</v>
      </c>
    </row>
    <row r="29" spans="1:4" x14ac:dyDescent="0.25">
      <c r="A29">
        <v>2.391</v>
      </c>
      <c r="B29">
        <v>5.1999999999999998E-2</v>
      </c>
      <c r="C29">
        <f t="shared" si="0"/>
        <v>6.0415243338265254</v>
      </c>
      <c r="D29">
        <f t="shared" si="1"/>
        <v>2.4169999999999998</v>
      </c>
    </row>
    <row r="30" spans="1:4" x14ac:dyDescent="0.25">
      <c r="A30">
        <v>2.4430000000000001</v>
      </c>
      <c r="B30">
        <v>5.0999999999999997E-2</v>
      </c>
      <c r="C30">
        <f t="shared" si="0"/>
        <v>6.1599855952741036</v>
      </c>
      <c r="D30">
        <f t="shared" si="1"/>
        <v>2.4685000000000001</v>
      </c>
    </row>
    <row r="31" spans="1:4" x14ac:dyDescent="0.25">
      <c r="A31">
        <v>2.4940000000000002</v>
      </c>
      <c r="B31">
        <v>0.05</v>
      </c>
      <c r="C31">
        <f t="shared" si="0"/>
        <v>6.2831853071795862</v>
      </c>
      <c r="D31">
        <f t="shared" si="1"/>
        <v>2.5190000000000001</v>
      </c>
    </row>
    <row r="32" spans="1:4" x14ac:dyDescent="0.25">
      <c r="A32">
        <v>2.544</v>
      </c>
      <c r="B32">
        <v>4.8000000000000001E-2</v>
      </c>
      <c r="C32">
        <f t="shared" si="0"/>
        <v>6.5449846949787363</v>
      </c>
      <c r="D32">
        <f t="shared" si="1"/>
        <v>2.5680000000000001</v>
      </c>
    </row>
    <row r="33" spans="1:4" x14ac:dyDescent="0.25">
      <c r="A33">
        <v>2.5920000000000001</v>
      </c>
      <c r="B33">
        <v>4.8000000000000001E-2</v>
      </c>
      <c r="C33">
        <f t="shared" si="0"/>
        <v>6.5449846949787363</v>
      </c>
      <c r="D33">
        <f t="shared" si="1"/>
        <v>2.6154999999999999</v>
      </c>
    </row>
    <row r="34" spans="1:4" x14ac:dyDescent="0.25">
      <c r="A34">
        <v>2.6389999999999998</v>
      </c>
      <c r="B34">
        <v>4.7E-2</v>
      </c>
      <c r="C34">
        <f t="shared" si="0"/>
        <v>6.6842396884889217</v>
      </c>
      <c r="D34">
        <f t="shared" si="1"/>
        <v>2.6624999999999996</v>
      </c>
    </row>
    <row r="35" spans="1:4" x14ac:dyDescent="0.25">
      <c r="A35">
        <v>2.6859999999999999</v>
      </c>
      <c r="B35">
        <v>4.7E-2</v>
      </c>
      <c r="C35">
        <f t="shared" si="0"/>
        <v>6.6842396884889217</v>
      </c>
      <c r="D35">
        <f t="shared" si="1"/>
        <v>2.7095000000000002</v>
      </c>
    </row>
    <row r="36" spans="1:4" x14ac:dyDescent="0.25">
      <c r="A36">
        <v>2.7330000000000001</v>
      </c>
      <c r="B36">
        <v>4.4999999999999998E-2</v>
      </c>
      <c r="C36">
        <f t="shared" si="0"/>
        <v>6.981317007977319</v>
      </c>
      <c r="D36">
        <f t="shared" si="1"/>
        <v>2.7555000000000001</v>
      </c>
    </row>
    <row r="37" spans="1:4" x14ac:dyDescent="0.25">
      <c r="A37">
        <v>2.778</v>
      </c>
      <c r="B37">
        <v>4.4999999999999998E-2</v>
      </c>
      <c r="C37">
        <f t="shared" si="0"/>
        <v>6.981317007977319</v>
      </c>
      <c r="D37">
        <f t="shared" si="1"/>
        <v>2.8005</v>
      </c>
    </row>
    <row r="38" spans="1:4" x14ac:dyDescent="0.25">
      <c r="A38">
        <v>2.823</v>
      </c>
      <c r="B38">
        <v>4.4999999999999998E-2</v>
      </c>
      <c r="C38">
        <f t="shared" si="0"/>
        <v>6.981317007977319</v>
      </c>
      <c r="D38">
        <f t="shared" si="1"/>
        <v>2.8454999999999999</v>
      </c>
    </row>
    <row r="39" spans="1:4" x14ac:dyDescent="0.25">
      <c r="A39">
        <v>2.8679999999999999</v>
      </c>
      <c r="B39">
        <v>4.2999999999999997E-2</v>
      </c>
      <c r="C39">
        <f t="shared" si="0"/>
        <v>7.3060294269530086</v>
      </c>
      <c r="D39">
        <f t="shared" si="1"/>
        <v>2.8899999999999997</v>
      </c>
    </row>
    <row r="40" spans="1:4" x14ac:dyDescent="0.25">
      <c r="A40">
        <v>2.9119999999999999</v>
      </c>
      <c r="B40">
        <v>0.04</v>
      </c>
      <c r="C40">
        <f t="shared" si="0"/>
        <v>7.8539816339744828</v>
      </c>
      <c r="D40">
        <f t="shared" si="1"/>
        <v>2.9319999999999999</v>
      </c>
    </row>
    <row r="41" spans="1:4" x14ac:dyDescent="0.25">
      <c r="A41">
        <v>2.952</v>
      </c>
      <c r="B41">
        <v>4.9000000000000002E-2</v>
      </c>
      <c r="C41">
        <f t="shared" si="0"/>
        <v>6.4114135787546802</v>
      </c>
      <c r="D41">
        <f t="shared" si="1"/>
        <v>2.9764999999999997</v>
      </c>
    </row>
    <row r="42" spans="1:4" x14ac:dyDescent="0.25">
      <c r="A42">
        <v>3.0009999999999999</v>
      </c>
      <c r="B42">
        <v>4.2999999999999997E-2</v>
      </c>
      <c r="C42">
        <f t="shared" si="0"/>
        <v>7.3060294269530086</v>
      </c>
      <c r="D42">
        <f t="shared" si="1"/>
        <v>3.0220000000000002</v>
      </c>
    </row>
    <row r="43" spans="1:4" x14ac:dyDescent="0.25">
      <c r="A43">
        <v>3.0430000000000001</v>
      </c>
      <c r="B43">
        <v>4.1000000000000002E-2</v>
      </c>
      <c r="C43">
        <f t="shared" si="0"/>
        <v>7.6624211063165681</v>
      </c>
      <c r="D43">
        <f t="shared" si="1"/>
        <v>3.0640000000000001</v>
      </c>
    </row>
    <row r="44" spans="1:4" x14ac:dyDescent="0.25">
      <c r="A44">
        <v>3.085</v>
      </c>
      <c r="B44">
        <v>4.1000000000000002E-2</v>
      </c>
      <c r="C44">
        <f t="shared" si="0"/>
        <v>7.6624211063165681</v>
      </c>
      <c r="D44">
        <f t="shared" si="1"/>
        <v>3.1055000000000001</v>
      </c>
    </row>
    <row r="45" spans="1:4" x14ac:dyDescent="0.25">
      <c r="A45">
        <v>3.1259999999999999</v>
      </c>
      <c r="B45">
        <v>4.1000000000000002E-2</v>
      </c>
      <c r="C45">
        <f t="shared" si="0"/>
        <v>7.6624211063165681</v>
      </c>
      <c r="D45">
        <f t="shared" si="1"/>
        <v>3.1464999999999996</v>
      </c>
    </row>
    <row r="46" spans="1:4" x14ac:dyDescent="0.25">
      <c r="A46">
        <v>3.1669999999999998</v>
      </c>
      <c r="B46">
        <v>0.04</v>
      </c>
      <c r="C46">
        <f t="shared" si="0"/>
        <v>7.8539816339744828</v>
      </c>
      <c r="D46">
        <f t="shared" si="1"/>
        <v>3.1864999999999997</v>
      </c>
    </row>
    <row r="47" spans="1:4" x14ac:dyDescent="0.25">
      <c r="A47">
        <v>3.206</v>
      </c>
      <c r="B47">
        <v>3.7999999999999999E-2</v>
      </c>
      <c r="C47">
        <f t="shared" si="0"/>
        <v>8.2673490883941927</v>
      </c>
      <c r="D47">
        <f t="shared" si="1"/>
        <v>3.2250000000000001</v>
      </c>
    </row>
    <row r="48" spans="1:4" x14ac:dyDescent="0.25">
      <c r="A48">
        <v>3.2440000000000002</v>
      </c>
      <c r="B48">
        <v>0.04</v>
      </c>
      <c r="C48">
        <f t="shared" si="0"/>
        <v>7.8539816339744828</v>
      </c>
      <c r="D48">
        <f t="shared" si="1"/>
        <v>3.2640000000000002</v>
      </c>
    </row>
    <row r="49" spans="1:4" x14ac:dyDescent="0.25">
      <c r="A49">
        <v>3.2839999999999998</v>
      </c>
      <c r="B49">
        <v>3.9E-2</v>
      </c>
      <c r="C49">
        <f t="shared" si="0"/>
        <v>8.0553657784353661</v>
      </c>
      <c r="D49">
        <f t="shared" si="1"/>
        <v>3.3034999999999997</v>
      </c>
    </row>
    <row r="50" spans="1:4" x14ac:dyDescent="0.25">
      <c r="A50">
        <v>3.323</v>
      </c>
      <c r="B50">
        <v>3.9E-2</v>
      </c>
      <c r="C50">
        <f t="shared" si="0"/>
        <v>8.0553657784353661</v>
      </c>
      <c r="D50">
        <f t="shared" si="1"/>
        <v>3.343</v>
      </c>
    </row>
    <row r="51" spans="1:4" x14ac:dyDescent="0.25">
      <c r="A51">
        <v>3.363</v>
      </c>
      <c r="B51">
        <v>3.9E-2</v>
      </c>
      <c r="C51">
        <f t="shared" si="0"/>
        <v>8.0553657784353661</v>
      </c>
      <c r="D51">
        <f t="shared" si="1"/>
        <v>3.3819999999999997</v>
      </c>
    </row>
    <row r="52" spans="1:4" x14ac:dyDescent="0.25">
      <c r="A52">
        <v>3.4009999999999998</v>
      </c>
      <c r="B52">
        <v>3.7999999999999999E-2</v>
      </c>
      <c r="C52">
        <f t="shared" si="0"/>
        <v>8.2673490883941927</v>
      </c>
      <c r="D52">
        <f t="shared" si="1"/>
        <v>3.42</v>
      </c>
    </row>
    <row r="53" spans="1:4" x14ac:dyDescent="0.25">
      <c r="A53">
        <v>3.4390000000000001</v>
      </c>
      <c r="B53">
        <v>3.6999999999999998E-2</v>
      </c>
      <c r="C53">
        <f t="shared" si="0"/>
        <v>8.4907909556480892</v>
      </c>
      <c r="D53">
        <f t="shared" si="1"/>
        <v>3.4575</v>
      </c>
    </row>
    <row r="54" spans="1:4" x14ac:dyDescent="0.25">
      <c r="A54">
        <v>3.476</v>
      </c>
      <c r="B54">
        <v>3.6999999999999998E-2</v>
      </c>
      <c r="C54">
        <f t="shared" si="0"/>
        <v>8.4907909556480892</v>
      </c>
      <c r="D54">
        <f t="shared" si="1"/>
        <v>3.4944999999999999</v>
      </c>
    </row>
    <row r="55" spans="1:4" x14ac:dyDescent="0.25">
      <c r="A55">
        <v>3.5129999999999999</v>
      </c>
      <c r="B55">
        <v>3.6999999999999998E-2</v>
      </c>
      <c r="C55">
        <f t="shared" si="0"/>
        <v>8.4907909556480892</v>
      </c>
      <c r="D55">
        <f t="shared" si="1"/>
        <v>3.5314999999999999</v>
      </c>
    </row>
    <row r="56" spans="1:4" x14ac:dyDescent="0.25">
      <c r="A56">
        <v>3.55</v>
      </c>
      <c r="B56">
        <v>3.5999999999999997E-2</v>
      </c>
      <c r="C56">
        <f t="shared" si="0"/>
        <v>8.7266462599716483</v>
      </c>
      <c r="D56">
        <f t="shared" si="1"/>
        <v>3.5685000000000002</v>
      </c>
    </row>
    <row r="57" spans="1:4" x14ac:dyDescent="0.25">
      <c r="A57">
        <v>3.5870000000000002</v>
      </c>
      <c r="B57">
        <v>3.5999999999999997E-2</v>
      </c>
      <c r="C57">
        <f t="shared" si="0"/>
        <v>8.7266462599716483</v>
      </c>
      <c r="D57">
        <f t="shared" si="1"/>
        <v>3.6050000000000004</v>
      </c>
    </row>
    <row r="58" spans="1:4" x14ac:dyDescent="0.25">
      <c r="A58">
        <v>3.6230000000000002</v>
      </c>
      <c r="B58">
        <v>3.5999999999999997E-2</v>
      </c>
      <c r="C58">
        <f t="shared" si="0"/>
        <v>8.7266462599716483</v>
      </c>
      <c r="D58">
        <f t="shared" si="1"/>
        <v>3.641</v>
      </c>
    </row>
    <row r="59" spans="1:4" x14ac:dyDescent="0.25">
      <c r="A59">
        <v>3.6589999999999998</v>
      </c>
      <c r="B59">
        <v>3.5000000000000003E-2</v>
      </c>
      <c r="C59">
        <f t="shared" si="0"/>
        <v>8.9759790102565518</v>
      </c>
      <c r="D59">
        <f t="shared" si="1"/>
        <v>3.6764999999999999</v>
      </c>
    </row>
    <row r="60" spans="1:4" x14ac:dyDescent="0.25">
      <c r="A60">
        <v>3.694</v>
      </c>
      <c r="B60">
        <v>3.3000000000000002E-2</v>
      </c>
      <c r="C60">
        <f t="shared" si="0"/>
        <v>9.519977738150887</v>
      </c>
      <c r="D60">
        <f t="shared" si="1"/>
        <v>3.7104999999999997</v>
      </c>
    </row>
    <row r="61" spans="1:4" x14ac:dyDescent="0.25">
      <c r="A61">
        <v>3.7269999999999999</v>
      </c>
      <c r="B61">
        <v>0.04</v>
      </c>
      <c r="C61">
        <f t="shared" si="0"/>
        <v>7.8539816339744828</v>
      </c>
      <c r="D61">
        <f t="shared" si="1"/>
        <v>3.7469999999999999</v>
      </c>
    </row>
    <row r="62" spans="1:4" x14ac:dyDescent="0.25">
      <c r="A62">
        <v>3.7669999999999999</v>
      </c>
      <c r="B62">
        <v>3.5000000000000003E-2</v>
      </c>
      <c r="C62">
        <f t="shared" si="0"/>
        <v>8.9759790102565518</v>
      </c>
      <c r="D62">
        <f t="shared" si="1"/>
        <v>3.7845</v>
      </c>
    </row>
    <row r="63" spans="1:4" x14ac:dyDescent="0.25">
      <c r="A63">
        <v>3.802</v>
      </c>
      <c r="B63">
        <v>3.4000000000000002E-2</v>
      </c>
      <c r="C63">
        <f t="shared" si="0"/>
        <v>9.239978392911155</v>
      </c>
      <c r="D63">
        <f t="shared" si="1"/>
        <v>3.819</v>
      </c>
    </row>
    <row r="64" spans="1:4" x14ac:dyDescent="0.25">
      <c r="A64">
        <v>3.8359999999999999</v>
      </c>
      <c r="B64">
        <v>3.4000000000000002E-2</v>
      </c>
      <c r="C64">
        <f t="shared" si="0"/>
        <v>9.239978392911155</v>
      </c>
      <c r="D64">
        <f t="shared" si="1"/>
        <v>3.8529999999999998</v>
      </c>
    </row>
    <row r="65" spans="1:4" x14ac:dyDescent="0.25">
      <c r="A65">
        <v>3.87</v>
      </c>
      <c r="B65">
        <v>3.4000000000000002E-2</v>
      </c>
      <c r="C65">
        <f t="shared" si="0"/>
        <v>9.239978392911155</v>
      </c>
      <c r="D65">
        <f t="shared" si="1"/>
        <v>3.887</v>
      </c>
    </row>
    <row r="66" spans="1:4" x14ac:dyDescent="0.25">
      <c r="A66">
        <v>3.9039999999999999</v>
      </c>
      <c r="B66">
        <v>3.3000000000000002E-2</v>
      </c>
      <c r="C66">
        <f t="shared" si="0"/>
        <v>9.519977738150887</v>
      </c>
      <c r="D66">
        <f t="shared" si="1"/>
        <v>3.9204999999999997</v>
      </c>
    </row>
    <row r="67" spans="1:4" x14ac:dyDescent="0.25">
      <c r="A67">
        <v>3.9369999999999998</v>
      </c>
      <c r="B67">
        <v>3.2000000000000001E-2</v>
      </c>
      <c r="C67">
        <f t="shared" ref="C67:C98" si="2">2*PI()/(20*B67)</f>
        <v>9.8174770424681039</v>
      </c>
      <c r="D67">
        <f t="shared" ref="D67:D98" si="3">(A67+A68)/2</f>
        <v>3.9529999999999998</v>
      </c>
    </row>
    <row r="68" spans="1:4" x14ac:dyDescent="0.25">
      <c r="A68">
        <v>3.9689999999999999</v>
      </c>
      <c r="B68">
        <v>3.3000000000000002E-2</v>
      </c>
      <c r="C68">
        <f t="shared" si="2"/>
        <v>9.519977738150887</v>
      </c>
      <c r="D68">
        <f t="shared" si="3"/>
        <v>3.9855</v>
      </c>
    </row>
    <row r="69" spans="1:4" x14ac:dyDescent="0.25">
      <c r="A69">
        <v>4.0019999999999998</v>
      </c>
      <c r="B69">
        <v>3.3000000000000002E-2</v>
      </c>
      <c r="C69">
        <f t="shared" si="2"/>
        <v>9.519977738150887</v>
      </c>
      <c r="D69">
        <f t="shared" si="3"/>
        <v>4.0184999999999995</v>
      </c>
    </row>
    <row r="70" spans="1:4" x14ac:dyDescent="0.25">
      <c r="A70">
        <v>4.0350000000000001</v>
      </c>
      <c r="B70">
        <v>3.3000000000000002E-2</v>
      </c>
      <c r="C70">
        <f t="shared" si="2"/>
        <v>9.519977738150887</v>
      </c>
      <c r="D70">
        <f t="shared" si="3"/>
        <v>4.0514999999999999</v>
      </c>
    </row>
    <row r="71" spans="1:4" x14ac:dyDescent="0.25">
      <c r="A71">
        <v>4.0679999999999996</v>
      </c>
      <c r="B71">
        <v>3.3000000000000002E-2</v>
      </c>
      <c r="C71">
        <f t="shared" si="2"/>
        <v>9.519977738150887</v>
      </c>
      <c r="D71">
        <f t="shared" si="3"/>
        <v>4.0845000000000002</v>
      </c>
    </row>
    <row r="72" spans="1:4" x14ac:dyDescent="0.25">
      <c r="A72">
        <v>4.101</v>
      </c>
      <c r="B72">
        <v>3.2000000000000001E-2</v>
      </c>
      <c r="C72">
        <f t="shared" si="2"/>
        <v>9.8174770424681039</v>
      </c>
      <c r="D72">
        <f t="shared" si="3"/>
        <v>4.117</v>
      </c>
    </row>
    <row r="73" spans="1:4" x14ac:dyDescent="0.25">
      <c r="A73">
        <v>4.133</v>
      </c>
      <c r="B73">
        <v>3.2000000000000001E-2</v>
      </c>
      <c r="C73">
        <f t="shared" si="2"/>
        <v>9.8174770424681039</v>
      </c>
      <c r="D73">
        <f t="shared" si="3"/>
        <v>4.149</v>
      </c>
    </row>
    <row r="74" spans="1:4" x14ac:dyDescent="0.25">
      <c r="A74">
        <v>4.165</v>
      </c>
      <c r="B74">
        <v>3.2000000000000001E-2</v>
      </c>
      <c r="C74">
        <f t="shared" si="2"/>
        <v>9.8174770424681039</v>
      </c>
      <c r="D74">
        <f t="shared" si="3"/>
        <v>4.1805000000000003</v>
      </c>
    </row>
    <row r="75" spans="1:4" x14ac:dyDescent="0.25">
      <c r="A75">
        <v>4.1959999999999997</v>
      </c>
      <c r="B75">
        <v>3.2000000000000001E-2</v>
      </c>
      <c r="C75">
        <f t="shared" si="2"/>
        <v>9.8174770424681039</v>
      </c>
      <c r="D75">
        <f t="shared" si="3"/>
        <v>4.2119999999999997</v>
      </c>
    </row>
    <row r="76" spans="1:4" x14ac:dyDescent="0.25">
      <c r="A76">
        <v>4.2279999999999998</v>
      </c>
      <c r="B76">
        <v>3.1E-2</v>
      </c>
      <c r="C76">
        <f t="shared" si="2"/>
        <v>10.134169850289656</v>
      </c>
      <c r="D76">
        <f t="shared" si="3"/>
        <v>4.2435</v>
      </c>
    </row>
    <row r="77" spans="1:4" x14ac:dyDescent="0.25">
      <c r="A77">
        <v>4.2590000000000003</v>
      </c>
      <c r="B77">
        <v>3.1E-2</v>
      </c>
      <c r="C77">
        <f t="shared" si="2"/>
        <v>10.134169850289656</v>
      </c>
      <c r="D77">
        <f t="shared" si="3"/>
        <v>4.2744999999999997</v>
      </c>
    </row>
    <row r="78" spans="1:4" x14ac:dyDescent="0.25">
      <c r="A78">
        <v>4.29</v>
      </c>
      <c r="B78">
        <v>3.1E-2</v>
      </c>
      <c r="C78">
        <f t="shared" si="2"/>
        <v>10.134169850289656</v>
      </c>
      <c r="D78">
        <f t="shared" si="3"/>
        <v>4.3055000000000003</v>
      </c>
    </row>
    <row r="79" spans="1:4" x14ac:dyDescent="0.25">
      <c r="A79">
        <v>4.3209999999999997</v>
      </c>
      <c r="B79">
        <v>0.03</v>
      </c>
      <c r="C79">
        <f t="shared" si="2"/>
        <v>10.471975511965978</v>
      </c>
      <c r="D79">
        <f t="shared" si="3"/>
        <v>4.3365</v>
      </c>
    </row>
    <row r="80" spans="1:4" x14ac:dyDescent="0.25">
      <c r="A80">
        <v>4.3520000000000003</v>
      </c>
      <c r="B80">
        <v>2.8000000000000001E-2</v>
      </c>
      <c r="C80">
        <f t="shared" si="2"/>
        <v>11.219973762820688</v>
      </c>
      <c r="D80">
        <f t="shared" si="3"/>
        <v>4.3659999999999997</v>
      </c>
    </row>
    <row r="81" spans="1:4" x14ac:dyDescent="0.25">
      <c r="A81">
        <v>4.38</v>
      </c>
      <c r="B81">
        <v>3.5000000000000003E-2</v>
      </c>
      <c r="C81">
        <f t="shared" si="2"/>
        <v>8.9759790102565518</v>
      </c>
      <c r="D81">
        <f t="shared" si="3"/>
        <v>4.3970000000000002</v>
      </c>
    </row>
    <row r="82" spans="1:4" x14ac:dyDescent="0.25">
      <c r="A82">
        <v>4.4139999999999997</v>
      </c>
      <c r="B82">
        <v>0.03</v>
      </c>
      <c r="C82">
        <f t="shared" si="2"/>
        <v>10.471975511965978</v>
      </c>
      <c r="D82">
        <f t="shared" si="3"/>
        <v>4.4295</v>
      </c>
    </row>
    <row r="83" spans="1:4" x14ac:dyDescent="0.25">
      <c r="A83">
        <v>4.4450000000000003</v>
      </c>
      <c r="B83">
        <v>0.03</v>
      </c>
      <c r="C83">
        <f t="shared" si="2"/>
        <v>10.471975511965978</v>
      </c>
      <c r="D83">
        <f t="shared" si="3"/>
        <v>4.4595000000000002</v>
      </c>
    </row>
    <row r="84" spans="1:4" x14ac:dyDescent="0.25">
      <c r="A84">
        <v>4.4740000000000002</v>
      </c>
      <c r="B84">
        <v>0.03</v>
      </c>
      <c r="C84">
        <f t="shared" si="2"/>
        <v>10.471975511965978</v>
      </c>
      <c r="D84">
        <f t="shared" si="3"/>
        <v>4.4889999999999999</v>
      </c>
    </row>
    <row r="85" spans="1:4" x14ac:dyDescent="0.25">
      <c r="A85">
        <v>4.5039999999999996</v>
      </c>
      <c r="B85">
        <v>0.03</v>
      </c>
      <c r="C85">
        <f t="shared" si="2"/>
        <v>10.471975511965978</v>
      </c>
      <c r="D85">
        <f t="shared" si="3"/>
        <v>4.5190000000000001</v>
      </c>
    </row>
    <row r="86" spans="1:4" x14ac:dyDescent="0.25">
      <c r="A86">
        <v>4.5339999999999998</v>
      </c>
      <c r="B86">
        <v>2.9000000000000001E-2</v>
      </c>
      <c r="C86">
        <f t="shared" si="2"/>
        <v>10.833078115826872</v>
      </c>
      <c r="D86">
        <f t="shared" si="3"/>
        <v>4.5484999999999998</v>
      </c>
    </row>
    <row r="87" spans="1:4" x14ac:dyDescent="0.25">
      <c r="A87">
        <v>4.5629999999999997</v>
      </c>
      <c r="B87">
        <v>2.8000000000000001E-2</v>
      </c>
      <c r="C87">
        <f t="shared" si="2"/>
        <v>11.219973762820688</v>
      </c>
      <c r="D87">
        <f t="shared" si="3"/>
        <v>4.577</v>
      </c>
    </row>
    <row r="88" spans="1:4" x14ac:dyDescent="0.25">
      <c r="A88">
        <v>4.5910000000000002</v>
      </c>
      <c r="B88">
        <v>2.9000000000000001E-2</v>
      </c>
      <c r="C88">
        <f t="shared" si="2"/>
        <v>10.833078115826872</v>
      </c>
      <c r="D88">
        <f t="shared" si="3"/>
        <v>4.6055000000000001</v>
      </c>
    </row>
    <row r="89" spans="1:4" x14ac:dyDescent="0.25">
      <c r="A89">
        <v>4.62</v>
      </c>
      <c r="B89">
        <v>2.9000000000000001E-2</v>
      </c>
      <c r="C89">
        <f t="shared" si="2"/>
        <v>10.833078115826872</v>
      </c>
      <c r="D89">
        <f t="shared" si="3"/>
        <v>4.6345000000000001</v>
      </c>
    </row>
    <row r="90" spans="1:4" x14ac:dyDescent="0.25">
      <c r="A90">
        <v>4.649</v>
      </c>
      <c r="B90">
        <v>2.9000000000000001E-2</v>
      </c>
      <c r="C90">
        <f t="shared" si="2"/>
        <v>10.833078115826872</v>
      </c>
      <c r="D90">
        <f t="shared" si="3"/>
        <v>4.6635</v>
      </c>
    </row>
    <row r="91" spans="1:4" x14ac:dyDescent="0.25">
      <c r="A91">
        <v>4.6779999999999999</v>
      </c>
      <c r="B91">
        <v>2.9000000000000001E-2</v>
      </c>
      <c r="C91">
        <f t="shared" si="2"/>
        <v>10.833078115826872</v>
      </c>
      <c r="D91">
        <f t="shared" si="3"/>
        <v>4.6924999999999999</v>
      </c>
    </row>
    <row r="92" spans="1:4" x14ac:dyDescent="0.25">
      <c r="A92">
        <v>4.7069999999999999</v>
      </c>
      <c r="B92">
        <v>2.8000000000000001E-2</v>
      </c>
      <c r="C92">
        <f t="shared" si="2"/>
        <v>11.219973762820688</v>
      </c>
      <c r="D92">
        <f t="shared" si="3"/>
        <v>4.7210000000000001</v>
      </c>
    </row>
    <row r="93" spans="1:4" x14ac:dyDescent="0.25">
      <c r="A93">
        <v>4.7350000000000003</v>
      </c>
      <c r="B93">
        <v>2.8000000000000001E-2</v>
      </c>
      <c r="C93">
        <f t="shared" si="2"/>
        <v>11.219973762820688</v>
      </c>
      <c r="D93">
        <f t="shared" si="3"/>
        <v>4.7490000000000006</v>
      </c>
    </row>
    <row r="94" spans="1:4" x14ac:dyDescent="0.25">
      <c r="A94">
        <v>4.7629999999999999</v>
      </c>
      <c r="B94">
        <v>2.8000000000000001E-2</v>
      </c>
      <c r="C94">
        <f t="shared" si="2"/>
        <v>11.219973762820688</v>
      </c>
      <c r="D94">
        <f t="shared" si="3"/>
        <v>4.7770000000000001</v>
      </c>
    </row>
    <row r="95" spans="1:4" x14ac:dyDescent="0.25">
      <c r="A95">
        <v>4.7910000000000004</v>
      </c>
      <c r="B95">
        <v>2.8000000000000001E-2</v>
      </c>
      <c r="C95">
        <f t="shared" si="2"/>
        <v>11.219973762820688</v>
      </c>
      <c r="D95">
        <f t="shared" si="3"/>
        <v>4.8049999999999997</v>
      </c>
    </row>
    <row r="96" spans="1:4" x14ac:dyDescent="0.25">
      <c r="A96">
        <v>4.819</v>
      </c>
      <c r="B96">
        <v>2.8000000000000001E-2</v>
      </c>
      <c r="C96">
        <f t="shared" si="2"/>
        <v>11.219973762820688</v>
      </c>
      <c r="D96">
        <f t="shared" si="3"/>
        <v>4.8330000000000002</v>
      </c>
    </row>
    <row r="97" spans="1:4" x14ac:dyDescent="0.25">
      <c r="A97">
        <v>4.8470000000000004</v>
      </c>
      <c r="B97">
        <v>2.8000000000000001E-2</v>
      </c>
      <c r="C97">
        <f t="shared" si="2"/>
        <v>11.219973762820688</v>
      </c>
      <c r="D97">
        <f t="shared" si="3"/>
        <v>4.8610000000000007</v>
      </c>
    </row>
    <row r="98" spans="1:4" x14ac:dyDescent="0.25">
      <c r="A98">
        <v>4.875</v>
      </c>
      <c r="B98">
        <v>2.8000000000000001E-2</v>
      </c>
      <c r="C98">
        <f t="shared" si="2"/>
        <v>11.219973762820688</v>
      </c>
      <c r="D98">
        <f t="shared" si="3"/>
        <v>4.8889999999999993</v>
      </c>
    </row>
    <row r="99" spans="1:4" x14ac:dyDescent="0.25">
      <c r="A99">
        <v>4.9029999999999996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selection activeCell="T8" sqref="T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0</v>
      </c>
      <c r="B2">
        <v>0.223</v>
      </c>
      <c r="C2">
        <f>2*PI()/(20*B2)</f>
        <v>1.4087859433138086</v>
      </c>
      <c r="D2">
        <f>(A2+A3)/2</f>
        <v>0.1115</v>
      </c>
    </row>
    <row r="3" spans="1:4" x14ac:dyDescent="0.25">
      <c r="A3">
        <v>0.223</v>
      </c>
      <c r="B3">
        <v>0.17100000000000001</v>
      </c>
      <c r="C3">
        <f t="shared" ref="C3:C66" si="0">2*PI()/(20*B3)</f>
        <v>1.8371886863098204</v>
      </c>
      <c r="D3">
        <f t="shared" ref="D3:D66" si="1">(A3+A4)/2</f>
        <v>0.3085</v>
      </c>
    </row>
    <row r="4" spans="1:4" x14ac:dyDescent="0.25">
      <c r="A4">
        <v>0.39400000000000002</v>
      </c>
      <c r="B4">
        <v>0.14499999999999999</v>
      </c>
      <c r="C4">
        <f t="shared" si="0"/>
        <v>2.1666156231653746</v>
      </c>
      <c r="D4">
        <f t="shared" si="1"/>
        <v>0.46700000000000003</v>
      </c>
    </row>
    <row r="5" spans="1:4" x14ac:dyDescent="0.25">
      <c r="A5">
        <v>0.54</v>
      </c>
      <c r="B5">
        <v>0.127</v>
      </c>
      <c r="C5">
        <f t="shared" si="0"/>
        <v>2.4736950028266089</v>
      </c>
      <c r="D5">
        <f t="shared" si="1"/>
        <v>0.60299999999999998</v>
      </c>
    </row>
    <row r="6" spans="1:4" x14ac:dyDescent="0.25">
      <c r="A6">
        <v>0.66600000000000004</v>
      </c>
      <c r="B6">
        <v>0.11600000000000001</v>
      </c>
      <c r="C6">
        <f t="shared" si="0"/>
        <v>2.708269528956718</v>
      </c>
      <c r="D6">
        <f t="shared" si="1"/>
        <v>0.72399999999999998</v>
      </c>
    </row>
    <row r="7" spans="1:4" x14ac:dyDescent="0.25">
      <c r="A7">
        <v>0.78200000000000003</v>
      </c>
      <c r="B7">
        <v>0.107</v>
      </c>
      <c r="C7">
        <f t="shared" si="0"/>
        <v>2.9360679005512083</v>
      </c>
      <c r="D7">
        <f t="shared" si="1"/>
        <v>0.83550000000000002</v>
      </c>
    </row>
    <row r="8" spans="1:4" x14ac:dyDescent="0.25">
      <c r="A8">
        <v>0.88900000000000001</v>
      </c>
      <c r="B8">
        <v>9.8000000000000004E-2</v>
      </c>
      <c r="C8">
        <f t="shared" si="0"/>
        <v>3.2057067893773401</v>
      </c>
      <c r="D8">
        <f t="shared" si="1"/>
        <v>0.93799999999999994</v>
      </c>
    </row>
    <row r="9" spans="1:4" x14ac:dyDescent="0.25">
      <c r="A9">
        <v>0.98699999999999999</v>
      </c>
      <c r="B9">
        <v>9.2999999999999999E-2</v>
      </c>
      <c r="C9">
        <f t="shared" si="0"/>
        <v>3.3780566167632187</v>
      </c>
      <c r="D9">
        <f t="shared" si="1"/>
        <v>1.0335000000000001</v>
      </c>
    </row>
    <row r="10" spans="1:4" x14ac:dyDescent="0.25">
      <c r="A10">
        <v>1.08</v>
      </c>
      <c r="B10">
        <v>8.6999999999999994E-2</v>
      </c>
      <c r="C10">
        <f t="shared" si="0"/>
        <v>3.6110260386089581</v>
      </c>
      <c r="D10">
        <f t="shared" si="1"/>
        <v>1.1240000000000001</v>
      </c>
    </row>
    <row r="11" spans="1:4" x14ac:dyDescent="0.25">
      <c r="A11">
        <v>1.1679999999999999</v>
      </c>
      <c r="B11">
        <v>8.3000000000000004E-2</v>
      </c>
      <c r="C11">
        <f t="shared" si="0"/>
        <v>3.7850513898672205</v>
      </c>
      <c r="D11">
        <f t="shared" si="1"/>
        <v>1.2094999999999998</v>
      </c>
    </row>
    <row r="12" spans="1:4" x14ac:dyDescent="0.25">
      <c r="A12">
        <v>1.2509999999999999</v>
      </c>
      <c r="B12">
        <v>8.2000000000000003E-2</v>
      </c>
      <c r="C12">
        <f t="shared" si="0"/>
        <v>3.8312105531582841</v>
      </c>
      <c r="D12">
        <f t="shared" si="1"/>
        <v>1.2919999999999998</v>
      </c>
    </row>
    <row r="13" spans="1:4" x14ac:dyDescent="0.25">
      <c r="A13">
        <v>1.333</v>
      </c>
      <c r="B13">
        <v>7.5999999999999998E-2</v>
      </c>
      <c r="C13">
        <f t="shared" si="0"/>
        <v>4.1336745441970963</v>
      </c>
      <c r="D13">
        <f t="shared" si="1"/>
        <v>1.371</v>
      </c>
    </row>
    <row r="14" spans="1:4" x14ac:dyDescent="0.25">
      <c r="A14">
        <v>1.409</v>
      </c>
      <c r="B14">
        <v>7.4999999999999997E-2</v>
      </c>
      <c r="C14">
        <f t="shared" si="0"/>
        <v>4.1887902047863905</v>
      </c>
      <c r="D14">
        <f t="shared" si="1"/>
        <v>1.4464999999999999</v>
      </c>
    </row>
    <row r="15" spans="1:4" x14ac:dyDescent="0.25">
      <c r="A15">
        <v>1.484</v>
      </c>
      <c r="B15">
        <v>6.5000000000000002E-2</v>
      </c>
      <c r="C15">
        <f t="shared" si="0"/>
        <v>4.8332194670612196</v>
      </c>
      <c r="D15">
        <f t="shared" si="1"/>
        <v>1.5165</v>
      </c>
    </row>
    <row r="16" spans="1:4" x14ac:dyDescent="0.25">
      <c r="A16">
        <v>1.5489999999999999</v>
      </c>
      <c r="B16">
        <v>6.8000000000000005E-2</v>
      </c>
      <c r="C16">
        <f t="shared" si="0"/>
        <v>4.6199891964555775</v>
      </c>
      <c r="D16">
        <f t="shared" si="1"/>
        <v>1.583</v>
      </c>
    </row>
    <row r="17" spans="1:4" x14ac:dyDescent="0.25">
      <c r="A17">
        <v>1.617</v>
      </c>
      <c r="B17">
        <v>6.8000000000000005E-2</v>
      </c>
      <c r="C17">
        <f t="shared" si="0"/>
        <v>4.6199891964555775</v>
      </c>
      <c r="D17">
        <f t="shared" si="1"/>
        <v>1.651</v>
      </c>
    </row>
    <row r="18" spans="1:4" x14ac:dyDescent="0.25">
      <c r="A18">
        <v>1.6850000000000001</v>
      </c>
      <c r="B18">
        <v>6.4000000000000001E-2</v>
      </c>
      <c r="C18">
        <f t="shared" si="0"/>
        <v>4.908738521234052</v>
      </c>
      <c r="D18">
        <f t="shared" si="1"/>
        <v>1.7170000000000001</v>
      </c>
    </row>
    <row r="19" spans="1:4" x14ac:dyDescent="0.25">
      <c r="A19">
        <v>1.7490000000000001</v>
      </c>
      <c r="B19">
        <v>6.3E-2</v>
      </c>
      <c r="C19">
        <f t="shared" si="0"/>
        <v>4.9866550056980845</v>
      </c>
      <c r="D19">
        <f t="shared" si="1"/>
        <v>1.7805</v>
      </c>
    </row>
    <row r="20" spans="1:4" x14ac:dyDescent="0.25">
      <c r="A20">
        <v>1.8120000000000001</v>
      </c>
      <c r="B20">
        <v>6.2E-2</v>
      </c>
      <c r="C20">
        <f t="shared" si="0"/>
        <v>5.0670849251448278</v>
      </c>
      <c r="D20">
        <f t="shared" si="1"/>
        <v>1.8425</v>
      </c>
    </row>
    <row r="21" spans="1:4" x14ac:dyDescent="0.25">
      <c r="A21">
        <v>1.873</v>
      </c>
      <c r="B21">
        <v>6.4000000000000001E-2</v>
      </c>
      <c r="C21">
        <f t="shared" si="0"/>
        <v>4.908738521234052</v>
      </c>
      <c r="D21">
        <f t="shared" si="1"/>
        <v>1.905</v>
      </c>
    </row>
    <row r="22" spans="1:4" x14ac:dyDescent="0.25">
      <c r="A22">
        <v>1.9370000000000001</v>
      </c>
      <c r="B22">
        <v>5.8000000000000003E-2</v>
      </c>
      <c r="C22">
        <f t="shared" si="0"/>
        <v>5.416539057913436</v>
      </c>
      <c r="D22">
        <f t="shared" si="1"/>
        <v>1.9660000000000002</v>
      </c>
    </row>
    <row r="23" spans="1:4" x14ac:dyDescent="0.25">
      <c r="A23">
        <v>1.9950000000000001</v>
      </c>
      <c r="B23">
        <v>5.7000000000000002E-2</v>
      </c>
      <c r="C23">
        <f t="shared" si="0"/>
        <v>5.5115660589294606</v>
      </c>
      <c r="D23">
        <f t="shared" si="1"/>
        <v>2.0235000000000003</v>
      </c>
    </row>
    <row r="24" spans="1:4" x14ac:dyDescent="0.25">
      <c r="A24">
        <v>2.052</v>
      </c>
      <c r="B24">
        <v>5.6000000000000001E-2</v>
      </c>
      <c r="C24">
        <f t="shared" si="0"/>
        <v>5.609986881410344</v>
      </c>
      <c r="D24">
        <f t="shared" si="1"/>
        <v>2.08</v>
      </c>
    </row>
    <row r="25" spans="1:4" x14ac:dyDescent="0.25">
      <c r="A25">
        <v>2.1080000000000001</v>
      </c>
      <c r="B25">
        <v>5.3999999999999999E-2</v>
      </c>
      <c r="C25">
        <f t="shared" si="0"/>
        <v>5.8177641733144316</v>
      </c>
      <c r="D25">
        <f t="shared" si="1"/>
        <v>2.1355</v>
      </c>
    </row>
    <row r="26" spans="1:4" x14ac:dyDescent="0.25">
      <c r="A26">
        <v>2.1629999999999998</v>
      </c>
      <c r="B26">
        <v>5.3999999999999999E-2</v>
      </c>
      <c r="C26">
        <f t="shared" si="0"/>
        <v>5.8177641733144316</v>
      </c>
      <c r="D26">
        <f t="shared" si="1"/>
        <v>2.1894999999999998</v>
      </c>
    </row>
    <row r="27" spans="1:4" x14ac:dyDescent="0.25">
      <c r="A27">
        <v>2.2160000000000002</v>
      </c>
      <c r="B27">
        <v>5.2999999999999999E-2</v>
      </c>
      <c r="C27">
        <f t="shared" si="0"/>
        <v>5.9275333086599868</v>
      </c>
      <c r="D27">
        <f t="shared" si="1"/>
        <v>2.2425000000000002</v>
      </c>
    </row>
    <row r="28" spans="1:4" x14ac:dyDescent="0.25">
      <c r="A28">
        <v>2.2690000000000001</v>
      </c>
      <c r="B28">
        <v>5.0999999999999997E-2</v>
      </c>
      <c r="C28">
        <f t="shared" si="0"/>
        <v>6.1599855952741036</v>
      </c>
      <c r="D28">
        <f t="shared" si="1"/>
        <v>2.2949999999999999</v>
      </c>
    </row>
    <row r="29" spans="1:4" x14ac:dyDescent="0.25">
      <c r="A29">
        <v>2.3210000000000002</v>
      </c>
      <c r="B29">
        <v>5.0999999999999997E-2</v>
      </c>
      <c r="C29">
        <f t="shared" si="0"/>
        <v>6.1599855952741036</v>
      </c>
      <c r="D29">
        <f t="shared" si="1"/>
        <v>2.3464999999999998</v>
      </c>
    </row>
    <row r="30" spans="1:4" x14ac:dyDescent="0.25">
      <c r="A30">
        <v>2.3719999999999999</v>
      </c>
      <c r="B30">
        <v>0.05</v>
      </c>
      <c r="C30">
        <f t="shared" si="0"/>
        <v>6.2831853071795862</v>
      </c>
      <c r="D30">
        <f t="shared" si="1"/>
        <v>2.3964999999999996</v>
      </c>
    </row>
    <row r="31" spans="1:4" x14ac:dyDescent="0.25">
      <c r="A31">
        <v>2.4209999999999998</v>
      </c>
      <c r="B31">
        <v>4.9000000000000002E-2</v>
      </c>
      <c r="C31">
        <f t="shared" si="0"/>
        <v>6.4114135787546802</v>
      </c>
      <c r="D31">
        <f t="shared" si="1"/>
        <v>2.4455</v>
      </c>
    </row>
    <row r="32" spans="1:4" x14ac:dyDescent="0.25">
      <c r="A32">
        <v>2.4700000000000002</v>
      </c>
      <c r="B32">
        <v>4.9000000000000002E-2</v>
      </c>
      <c r="C32">
        <f t="shared" si="0"/>
        <v>6.4114135787546802</v>
      </c>
      <c r="D32">
        <f t="shared" si="1"/>
        <v>2.4950000000000001</v>
      </c>
    </row>
    <row r="33" spans="1:4" x14ac:dyDescent="0.25">
      <c r="A33">
        <v>2.52</v>
      </c>
      <c r="B33">
        <v>4.8000000000000001E-2</v>
      </c>
      <c r="C33">
        <f t="shared" si="0"/>
        <v>6.5449846949787363</v>
      </c>
      <c r="D33">
        <f t="shared" si="1"/>
        <v>2.5434999999999999</v>
      </c>
    </row>
    <row r="34" spans="1:4" x14ac:dyDescent="0.25">
      <c r="A34">
        <v>2.5670000000000002</v>
      </c>
      <c r="B34">
        <v>4.8000000000000001E-2</v>
      </c>
      <c r="C34">
        <f t="shared" si="0"/>
        <v>6.5449846949787363</v>
      </c>
      <c r="D34">
        <f t="shared" si="1"/>
        <v>2.5910000000000002</v>
      </c>
    </row>
    <row r="35" spans="1:4" x14ac:dyDescent="0.25">
      <c r="A35">
        <v>2.6150000000000002</v>
      </c>
      <c r="B35">
        <v>4.2000000000000003E-2</v>
      </c>
      <c r="C35">
        <f t="shared" si="0"/>
        <v>7.4799825085471259</v>
      </c>
      <c r="D35">
        <f t="shared" si="1"/>
        <v>2.6360000000000001</v>
      </c>
    </row>
    <row r="36" spans="1:4" x14ac:dyDescent="0.25">
      <c r="A36">
        <v>2.657</v>
      </c>
      <c r="B36">
        <v>4.4999999999999998E-2</v>
      </c>
      <c r="C36">
        <f t="shared" si="0"/>
        <v>6.981317007977319</v>
      </c>
      <c r="D36">
        <f t="shared" si="1"/>
        <v>2.6795</v>
      </c>
    </row>
    <row r="37" spans="1:4" x14ac:dyDescent="0.25">
      <c r="A37">
        <v>2.702</v>
      </c>
      <c r="B37">
        <v>4.5999999999999999E-2</v>
      </c>
      <c r="C37">
        <f t="shared" si="0"/>
        <v>6.8295492469343335</v>
      </c>
      <c r="D37">
        <f t="shared" si="1"/>
        <v>2.7250000000000001</v>
      </c>
    </row>
    <row r="38" spans="1:4" x14ac:dyDescent="0.25">
      <c r="A38">
        <v>2.7480000000000002</v>
      </c>
      <c r="B38">
        <v>4.3999999999999997E-2</v>
      </c>
      <c r="C38">
        <f t="shared" si="0"/>
        <v>7.1399833036131675</v>
      </c>
      <c r="D38">
        <f t="shared" si="1"/>
        <v>2.77</v>
      </c>
    </row>
    <row r="39" spans="1:4" x14ac:dyDescent="0.25">
      <c r="A39">
        <v>2.7919999999999998</v>
      </c>
      <c r="B39">
        <v>4.3999999999999997E-2</v>
      </c>
      <c r="C39">
        <f t="shared" si="0"/>
        <v>7.1399833036131675</v>
      </c>
      <c r="D39">
        <f t="shared" si="1"/>
        <v>2.8134999999999999</v>
      </c>
    </row>
    <row r="40" spans="1:4" x14ac:dyDescent="0.25">
      <c r="A40">
        <v>2.835</v>
      </c>
      <c r="B40">
        <v>4.2999999999999997E-2</v>
      </c>
      <c r="C40">
        <f t="shared" si="0"/>
        <v>7.3060294269530086</v>
      </c>
      <c r="D40">
        <f t="shared" si="1"/>
        <v>2.8570000000000002</v>
      </c>
    </row>
    <row r="41" spans="1:4" x14ac:dyDescent="0.25">
      <c r="A41">
        <v>2.879</v>
      </c>
      <c r="B41">
        <v>4.4999999999999998E-2</v>
      </c>
      <c r="C41">
        <f t="shared" si="0"/>
        <v>6.981317007977319</v>
      </c>
      <c r="D41">
        <f t="shared" si="1"/>
        <v>2.9015</v>
      </c>
    </row>
    <row r="42" spans="1:4" x14ac:dyDescent="0.25">
      <c r="A42">
        <v>2.9239999999999999</v>
      </c>
      <c r="B42">
        <v>4.2000000000000003E-2</v>
      </c>
      <c r="C42">
        <f t="shared" si="0"/>
        <v>7.4799825085471259</v>
      </c>
      <c r="D42">
        <f t="shared" si="1"/>
        <v>2.9450000000000003</v>
      </c>
    </row>
    <row r="43" spans="1:4" x14ac:dyDescent="0.25">
      <c r="A43">
        <v>2.9660000000000002</v>
      </c>
      <c r="B43">
        <v>4.2000000000000003E-2</v>
      </c>
      <c r="C43">
        <f t="shared" si="0"/>
        <v>7.4799825085471259</v>
      </c>
      <c r="D43">
        <f t="shared" si="1"/>
        <v>2.9870000000000001</v>
      </c>
    </row>
    <row r="44" spans="1:4" x14ac:dyDescent="0.25">
      <c r="A44">
        <v>3.008</v>
      </c>
      <c r="B44">
        <v>4.1000000000000002E-2</v>
      </c>
      <c r="C44">
        <f t="shared" si="0"/>
        <v>7.6624211063165681</v>
      </c>
      <c r="D44">
        <f t="shared" si="1"/>
        <v>3.0285000000000002</v>
      </c>
    </row>
    <row r="45" spans="1:4" x14ac:dyDescent="0.25">
      <c r="A45">
        <v>3.0489999999999999</v>
      </c>
      <c r="B45">
        <v>0.04</v>
      </c>
      <c r="C45">
        <f t="shared" si="0"/>
        <v>7.8539816339744828</v>
      </c>
      <c r="D45">
        <f t="shared" si="1"/>
        <v>3.069</v>
      </c>
    </row>
    <row r="46" spans="1:4" x14ac:dyDescent="0.25">
      <c r="A46">
        <v>3.089</v>
      </c>
      <c r="B46">
        <v>0.04</v>
      </c>
      <c r="C46">
        <f t="shared" si="0"/>
        <v>7.8539816339744828</v>
      </c>
      <c r="D46">
        <f t="shared" si="1"/>
        <v>3.1094999999999997</v>
      </c>
    </row>
    <row r="47" spans="1:4" x14ac:dyDescent="0.25">
      <c r="A47">
        <v>3.13</v>
      </c>
      <c r="B47">
        <v>0.04</v>
      </c>
      <c r="C47">
        <f t="shared" si="0"/>
        <v>7.8539816339744828</v>
      </c>
      <c r="D47">
        <f t="shared" si="1"/>
        <v>3.15</v>
      </c>
    </row>
    <row r="48" spans="1:4" x14ac:dyDescent="0.25">
      <c r="A48">
        <v>3.17</v>
      </c>
      <c r="B48">
        <v>3.9E-2</v>
      </c>
      <c r="C48">
        <f t="shared" si="0"/>
        <v>8.0553657784353661</v>
      </c>
      <c r="D48">
        <f t="shared" si="1"/>
        <v>3.1894999999999998</v>
      </c>
    </row>
    <row r="49" spans="1:4" x14ac:dyDescent="0.25">
      <c r="A49">
        <v>3.2090000000000001</v>
      </c>
      <c r="B49">
        <v>3.9E-2</v>
      </c>
      <c r="C49">
        <f t="shared" si="0"/>
        <v>8.0553657784353661</v>
      </c>
      <c r="D49">
        <f t="shared" si="1"/>
        <v>3.2285000000000004</v>
      </c>
    </row>
    <row r="50" spans="1:4" x14ac:dyDescent="0.25">
      <c r="A50">
        <v>3.2480000000000002</v>
      </c>
      <c r="B50">
        <v>3.7999999999999999E-2</v>
      </c>
      <c r="C50">
        <f t="shared" si="0"/>
        <v>8.2673490883941927</v>
      </c>
      <c r="D50">
        <f t="shared" si="1"/>
        <v>3.2670000000000003</v>
      </c>
    </row>
    <row r="51" spans="1:4" x14ac:dyDescent="0.25">
      <c r="A51">
        <v>3.286</v>
      </c>
      <c r="B51">
        <v>3.7999999999999999E-2</v>
      </c>
      <c r="C51">
        <f t="shared" si="0"/>
        <v>8.2673490883941927</v>
      </c>
      <c r="D51">
        <f t="shared" si="1"/>
        <v>3.3055000000000003</v>
      </c>
    </row>
    <row r="52" spans="1:4" x14ac:dyDescent="0.25">
      <c r="A52">
        <v>3.3250000000000002</v>
      </c>
      <c r="B52">
        <v>3.9E-2</v>
      </c>
      <c r="C52">
        <f t="shared" si="0"/>
        <v>8.0553657784353661</v>
      </c>
      <c r="D52">
        <f t="shared" si="1"/>
        <v>3.3440000000000003</v>
      </c>
    </row>
    <row r="53" spans="1:4" x14ac:dyDescent="0.25">
      <c r="A53">
        <v>3.363</v>
      </c>
      <c r="B53">
        <v>3.6999999999999998E-2</v>
      </c>
      <c r="C53">
        <f t="shared" si="0"/>
        <v>8.4907909556480892</v>
      </c>
      <c r="D53">
        <f t="shared" si="1"/>
        <v>3.3819999999999997</v>
      </c>
    </row>
    <row r="54" spans="1:4" x14ac:dyDescent="0.25">
      <c r="A54">
        <v>3.4009999999999998</v>
      </c>
      <c r="B54">
        <v>3.7999999999999999E-2</v>
      </c>
      <c r="C54">
        <f t="shared" si="0"/>
        <v>8.2673490883941927</v>
      </c>
      <c r="D54">
        <f t="shared" si="1"/>
        <v>3.42</v>
      </c>
    </row>
    <row r="55" spans="1:4" x14ac:dyDescent="0.25">
      <c r="A55">
        <v>3.4390000000000001</v>
      </c>
      <c r="B55">
        <v>3.4000000000000002E-2</v>
      </c>
      <c r="C55">
        <f t="shared" si="0"/>
        <v>9.239978392911155</v>
      </c>
      <c r="D55">
        <f t="shared" si="1"/>
        <v>3.456</v>
      </c>
    </row>
    <row r="56" spans="1:4" x14ac:dyDescent="0.25">
      <c r="A56">
        <v>3.4729999999999999</v>
      </c>
      <c r="B56">
        <v>3.5999999999999997E-2</v>
      </c>
      <c r="C56">
        <f t="shared" si="0"/>
        <v>8.7266462599716483</v>
      </c>
      <c r="D56">
        <f t="shared" si="1"/>
        <v>3.4909999999999997</v>
      </c>
    </row>
    <row r="57" spans="1:4" x14ac:dyDescent="0.25">
      <c r="A57">
        <v>3.5089999999999999</v>
      </c>
      <c r="B57">
        <v>3.6999999999999998E-2</v>
      </c>
      <c r="C57">
        <f t="shared" si="0"/>
        <v>8.4907909556480892</v>
      </c>
      <c r="D57">
        <f t="shared" si="1"/>
        <v>3.5270000000000001</v>
      </c>
    </row>
    <row r="58" spans="1:4" x14ac:dyDescent="0.25">
      <c r="A58">
        <v>3.5449999999999999</v>
      </c>
      <c r="B58">
        <v>3.5000000000000003E-2</v>
      </c>
      <c r="C58">
        <f t="shared" si="0"/>
        <v>8.9759790102565518</v>
      </c>
      <c r="D58">
        <f t="shared" si="1"/>
        <v>3.5625</v>
      </c>
    </row>
    <row r="59" spans="1:4" x14ac:dyDescent="0.25">
      <c r="A59">
        <v>3.58</v>
      </c>
      <c r="B59">
        <v>3.5000000000000003E-2</v>
      </c>
      <c r="C59">
        <f t="shared" si="0"/>
        <v>8.9759790102565518</v>
      </c>
      <c r="D59">
        <f t="shared" si="1"/>
        <v>3.5979999999999999</v>
      </c>
    </row>
    <row r="60" spans="1:4" x14ac:dyDescent="0.25">
      <c r="A60">
        <v>3.6160000000000001</v>
      </c>
      <c r="B60">
        <v>3.5000000000000003E-2</v>
      </c>
      <c r="C60">
        <f t="shared" si="0"/>
        <v>8.9759790102565518</v>
      </c>
      <c r="D60">
        <f t="shared" si="1"/>
        <v>3.6334999999999997</v>
      </c>
    </row>
    <row r="61" spans="1:4" x14ac:dyDescent="0.25">
      <c r="A61">
        <v>3.6509999999999998</v>
      </c>
      <c r="B61">
        <v>3.6999999999999998E-2</v>
      </c>
      <c r="C61">
        <f t="shared" si="0"/>
        <v>8.4907909556480892</v>
      </c>
      <c r="D61">
        <f t="shared" si="1"/>
        <v>3.67</v>
      </c>
    </row>
    <row r="62" spans="1:4" x14ac:dyDescent="0.25">
      <c r="A62">
        <v>3.6890000000000001</v>
      </c>
      <c r="B62">
        <v>3.5000000000000003E-2</v>
      </c>
      <c r="C62">
        <f t="shared" si="0"/>
        <v>8.9759790102565518</v>
      </c>
      <c r="D62">
        <f t="shared" si="1"/>
        <v>3.706</v>
      </c>
    </row>
    <row r="63" spans="1:4" x14ac:dyDescent="0.25">
      <c r="A63">
        <v>3.7229999999999999</v>
      </c>
      <c r="B63">
        <v>3.4000000000000002E-2</v>
      </c>
      <c r="C63">
        <f t="shared" si="0"/>
        <v>9.239978392911155</v>
      </c>
      <c r="D63">
        <f t="shared" si="1"/>
        <v>3.74</v>
      </c>
    </row>
    <row r="64" spans="1:4" x14ac:dyDescent="0.25">
      <c r="A64">
        <v>3.7570000000000001</v>
      </c>
      <c r="B64">
        <v>3.4000000000000002E-2</v>
      </c>
      <c r="C64">
        <f t="shared" si="0"/>
        <v>9.239978392911155</v>
      </c>
      <c r="D64">
        <f t="shared" si="1"/>
        <v>3.7744999999999997</v>
      </c>
    </row>
    <row r="65" spans="1:4" x14ac:dyDescent="0.25">
      <c r="A65">
        <v>3.7919999999999998</v>
      </c>
      <c r="B65">
        <v>3.4000000000000002E-2</v>
      </c>
      <c r="C65">
        <f t="shared" si="0"/>
        <v>9.239978392911155</v>
      </c>
      <c r="D65">
        <f t="shared" si="1"/>
        <v>3.8085</v>
      </c>
    </row>
    <row r="66" spans="1:4" x14ac:dyDescent="0.25">
      <c r="A66">
        <v>3.8250000000000002</v>
      </c>
      <c r="B66">
        <v>3.4000000000000002E-2</v>
      </c>
      <c r="C66">
        <f t="shared" si="0"/>
        <v>9.239978392911155</v>
      </c>
      <c r="D66">
        <f t="shared" si="1"/>
        <v>3.8420000000000001</v>
      </c>
    </row>
    <row r="67" spans="1:4" x14ac:dyDescent="0.25">
      <c r="A67">
        <v>3.859</v>
      </c>
      <c r="B67">
        <v>3.3000000000000002E-2</v>
      </c>
      <c r="C67">
        <f t="shared" ref="C67:C95" si="2">2*PI()/(20*B67)</f>
        <v>9.519977738150887</v>
      </c>
      <c r="D67">
        <f t="shared" ref="D67:D95" si="3">(A67+A68)/2</f>
        <v>3.8754999999999997</v>
      </c>
    </row>
    <row r="68" spans="1:4" x14ac:dyDescent="0.25">
      <c r="A68">
        <v>3.8919999999999999</v>
      </c>
      <c r="B68">
        <v>3.3000000000000002E-2</v>
      </c>
      <c r="C68">
        <f t="shared" si="2"/>
        <v>9.519977738150887</v>
      </c>
      <c r="D68">
        <f t="shared" si="3"/>
        <v>3.9085000000000001</v>
      </c>
    </row>
    <row r="69" spans="1:4" x14ac:dyDescent="0.25">
      <c r="A69">
        <v>3.9249999999999998</v>
      </c>
      <c r="B69">
        <v>3.3000000000000002E-2</v>
      </c>
      <c r="C69">
        <f t="shared" si="2"/>
        <v>9.519977738150887</v>
      </c>
      <c r="D69">
        <f t="shared" si="3"/>
        <v>3.9415</v>
      </c>
    </row>
    <row r="70" spans="1:4" x14ac:dyDescent="0.25">
      <c r="A70">
        <v>3.9580000000000002</v>
      </c>
      <c r="B70">
        <v>3.2000000000000001E-2</v>
      </c>
      <c r="C70">
        <f t="shared" si="2"/>
        <v>9.8174770424681039</v>
      </c>
      <c r="D70">
        <f t="shared" si="3"/>
        <v>3.9744999999999999</v>
      </c>
    </row>
    <row r="71" spans="1:4" x14ac:dyDescent="0.25">
      <c r="A71">
        <v>3.9910000000000001</v>
      </c>
      <c r="B71">
        <v>3.2000000000000001E-2</v>
      </c>
      <c r="C71">
        <f t="shared" si="2"/>
        <v>9.8174770424681039</v>
      </c>
      <c r="D71">
        <f t="shared" si="3"/>
        <v>4.0069999999999997</v>
      </c>
    </row>
    <row r="72" spans="1:4" x14ac:dyDescent="0.25">
      <c r="A72">
        <v>4.0229999999999997</v>
      </c>
      <c r="B72">
        <v>3.3000000000000002E-2</v>
      </c>
      <c r="C72">
        <f t="shared" si="2"/>
        <v>9.519977738150887</v>
      </c>
      <c r="D72">
        <f t="shared" si="3"/>
        <v>4.0395000000000003</v>
      </c>
    </row>
    <row r="73" spans="1:4" x14ac:dyDescent="0.25">
      <c r="A73">
        <v>4.056</v>
      </c>
      <c r="B73">
        <v>3.2000000000000001E-2</v>
      </c>
      <c r="C73">
        <f t="shared" si="2"/>
        <v>9.8174770424681039</v>
      </c>
      <c r="D73">
        <f t="shared" si="3"/>
        <v>4.0720000000000001</v>
      </c>
    </row>
    <row r="74" spans="1:4" x14ac:dyDescent="0.25">
      <c r="A74">
        <v>4.0880000000000001</v>
      </c>
      <c r="B74">
        <v>3.2000000000000001E-2</v>
      </c>
      <c r="C74">
        <f t="shared" si="2"/>
        <v>9.8174770424681039</v>
      </c>
      <c r="D74">
        <f t="shared" si="3"/>
        <v>4.1040000000000001</v>
      </c>
    </row>
    <row r="75" spans="1:4" x14ac:dyDescent="0.25">
      <c r="A75">
        <v>4.12</v>
      </c>
      <c r="B75">
        <v>2.9000000000000001E-2</v>
      </c>
      <c r="C75">
        <f t="shared" si="2"/>
        <v>10.833078115826872</v>
      </c>
      <c r="D75">
        <f t="shared" si="3"/>
        <v>4.1345000000000001</v>
      </c>
    </row>
    <row r="76" spans="1:4" x14ac:dyDescent="0.25">
      <c r="A76">
        <v>4.149</v>
      </c>
      <c r="B76">
        <v>3.1E-2</v>
      </c>
      <c r="C76">
        <f t="shared" si="2"/>
        <v>10.134169850289656</v>
      </c>
      <c r="D76">
        <f t="shared" si="3"/>
        <v>4.1645000000000003</v>
      </c>
    </row>
    <row r="77" spans="1:4" x14ac:dyDescent="0.25">
      <c r="A77">
        <v>4.18</v>
      </c>
      <c r="B77">
        <v>3.2000000000000001E-2</v>
      </c>
      <c r="C77">
        <f t="shared" si="2"/>
        <v>9.8174770424681039</v>
      </c>
      <c r="D77">
        <f t="shared" si="3"/>
        <v>4.1955</v>
      </c>
    </row>
    <row r="78" spans="1:4" x14ac:dyDescent="0.25">
      <c r="A78">
        <v>4.2110000000000003</v>
      </c>
      <c r="B78">
        <v>0.03</v>
      </c>
      <c r="C78">
        <f t="shared" si="2"/>
        <v>10.471975511965978</v>
      </c>
      <c r="D78">
        <f t="shared" si="3"/>
        <v>4.2264999999999997</v>
      </c>
    </row>
    <row r="79" spans="1:4" x14ac:dyDescent="0.25">
      <c r="A79">
        <v>4.242</v>
      </c>
      <c r="B79">
        <v>3.1E-2</v>
      </c>
      <c r="C79">
        <f t="shared" si="2"/>
        <v>10.134169850289656</v>
      </c>
      <c r="D79">
        <f t="shared" si="3"/>
        <v>4.2569999999999997</v>
      </c>
    </row>
    <row r="80" spans="1:4" x14ac:dyDescent="0.25">
      <c r="A80">
        <v>4.2720000000000002</v>
      </c>
      <c r="B80">
        <v>3.1E-2</v>
      </c>
      <c r="C80">
        <f t="shared" si="2"/>
        <v>10.134169850289656</v>
      </c>
      <c r="D80">
        <f t="shared" si="3"/>
        <v>4.2874999999999996</v>
      </c>
    </row>
    <row r="81" spans="1:4" x14ac:dyDescent="0.25">
      <c r="A81">
        <v>4.3029999999999999</v>
      </c>
      <c r="B81">
        <v>3.2000000000000001E-2</v>
      </c>
      <c r="C81">
        <f t="shared" si="2"/>
        <v>9.8174770424681039</v>
      </c>
      <c r="D81">
        <f t="shared" si="3"/>
        <v>4.319</v>
      </c>
    </row>
    <row r="82" spans="1:4" x14ac:dyDescent="0.25">
      <c r="A82">
        <v>4.335</v>
      </c>
      <c r="B82">
        <v>0.03</v>
      </c>
      <c r="C82">
        <f t="shared" si="2"/>
        <v>10.471975511965978</v>
      </c>
      <c r="D82">
        <f t="shared" si="3"/>
        <v>4.3499999999999996</v>
      </c>
    </row>
    <row r="83" spans="1:4" x14ac:dyDescent="0.25">
      <c r="A83">
        <v>4.3650000000000002</v>
      </c>
      <c r="B83">
        <v>0.03</v>
      </c>
      <c r="C83">
        <f t="shared" si="2"/>
        <v>10.471975511965978</v>
      </c>
      <c r="D83">
        <f t="shared" si="3"/>
        <v>4.38</v>
      </c>
    </row>
    <row r="84" spans="1:4" x14ac:dyDescent="0.25">
      <c r="A84">
        <v>4.3949999999999996</v>
      </c>
      <c r="B84">
        <v>0.03</v>
      </c>
      <c r="C84">
        <f t="shared" si="2"/>
        <v>10.471975511965978</v>
      </c>
      <c r="D84">
        <f t="shared" si="3"/>
        <v>4.41</v>
      </c>
    </row>
    <row r="85" spans="1:4" x14ac:dyDescent="0.25">
      <c r="A85">
        <v>4.4249999999999998</v>
      </c>
      <c r="B85">
        <v>2.9000000000000001E-2</v>
      </c>
      <c r="C85">
        <f t="shared" si="2"/>
        <v>10.833078115826872</v>
      </c>
      <c r="D85">
        <f t="shared" si="3"/>
        <v>4.4394999999999998</v>
      </c>
    </row>
    <row r="86" spans="1:4" x14ac:dyDescent="0.25">
      <c r="A86">
        <v>4.4539999999999997</v>
      </c>
      <c r="B86">
        <v>2.9000000000000001E-2</v>
      </c>
      <c r="C86">
        <f t="shared" si="2"/>
        <v>10.833078115826872</v>
      </c>
      <c r="D86">
        <f t="shared" si="3"/>
        <v>4.4684999999999997</v>
      </c>
    </row>
    <row r="87" spans="1:4" x14ac:dyDescent="0.25">
      <c r="A87">
        <v>4.4829999999999997</v>
      </c>
      <c r="B87">
        <v>2.9000000000000001E-2</v>
      </c>
      <c r="C87">
        <f t="shared" si="2"/>
        <v>10.833078115826872</v>
      </c>
      <c r="D87">
        <f t="shared" si="3"/>
        <v>4.4979999999999993</v>
      </c>
    </row>
    <row r="88" spans="1:4" x14ac:dyDescent="0.25">
      <c r="A88">
        <v>4.5129999999999999</v>
      </c>
      <c r="B88">
        <v>2.9000000000000001E-2</v>
      </c>
      <c r="C88">
        <f t="shared" si="2"/>
        <v>10.833078115826872</v>
      </c>
      <c r="D88">
        <f t="shared" si="3"/>
        <v>4.5270000000000001</v>
      </c>
    </row>
    <row r="89" spans="1:4" x14ac:dyDescent="0.25">
      <c r="A89">
        <v>4.5410000000000004</v>
      </c>
      <c r="B89">
        <v>2.9000000000000001E-2</v>
      </c>
      <c r="C89">
        <f t="shared" si="2"/>
        <v>10.833078115826872</v>
      </c>
      <c r="D89">
        <f t="shared" si="3"/>
        <v>4.5555000000000003</v>
      </c>
    </row>
    <row r="90" spans="1:4" x14ac:dyDescent="0.25">
      <c r="A90">
        <v>4.57</v>
      </c>
      <c r="B90">
        <v>2.9000000000000001E-2</v>
      </c>
      <c r="C90">
        <f t="shared" si="2"/>
        <v>10.833078115826872</v>
      </c>
      <c r="D90">
        <f t="shared" si="3"/>
        <v>4.5845000000000002</v>
      </c>
    </row>
    <row r="91" spans="1:4" x14ac:dyDescent="0.25">
      <c r="A91">
        <v>4.5990000000000002</v>
      </c>
      <c r="B91">
        <v>2.9000000000000001E-2</v>
      </c>
      <c r="C91">
        <f t="shared" si="2"/>
        <v>10.833078115826872</v>
      </c>
      <c r="D91">
        <f t="shared" si="3"/>
        <v>4.6135000000000002</v>
      </c>
    </row>
    <row r="92" spans="1:4" x14ac:dyDescent="0.25">
      <c r="A92">
        <v>4.6280000000000001</v>
      </c>
      <c r="B92">
        <v>2.9000000000000001E-2</v>
      </c>
      <c r="C92">
        <f t="shared" si="2"/>
        <v>10.833078115826872</v>
      </c>
      <c r="D92">
        <f t="shared" si="3"/>
        <v>4.6425000000000001</v>
      </c>
    </row>
    <row r="93" spans="1:4" x14ac:dyDescent="0.25">
      <c r="A93">
        <v>4.657</v>
      </c>
      <c r="B93">
        <v>2.8000000000000001E-2</v>
      </c>
      <c r="C93">
        <f t="shared" si="2"/>
        <v>11.219973762820688</v>
      </c>
      <c r="D93">
        <f t="shared" si="3"/>
        <v>4.6709999999999994</v>
      </c>
    </row>
    <row r="94" spans="1:4" x14ac:dyDescent="0.25">
      <c r="A94">
        <v>4.6849999999999996</v>
      </c>
      <c r="B94">
        <v>2.9000000000000001E-2</v>
      </c>
      <c r="C94">
        <f t="shared" si="2"/>
        <v>10.833078115826872</v>
      </c>
      <c r="D94">
        <f t="shared" si="3"/>
        <v>4.6989999999999998</v>
      </c>
    </row>
    <row r="95" spans="1:4" x14ac:dyDescent="0.25">
      <c r="A95">
        <v>4.7130000000000001</v>
      </c>
      <c r="B95">
        <v>2.5999999999999999E-2</v>
      </c>
      <c r="C95">
        <f t="shared" si="2"/>
        <v>12.083048667653051</v>
      </c>
      <c r="D95">
        <f t="shared" si="3"/>
        <v>4.726</v>
      </c>
    </row>
    <row r="96" spans="1:4" x14ac:dyDescent="0.25">
      <c r="A96">
        <v>4.7389999999999999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N12" sqref="N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0</v>
      </c>
      <c r="B2">
        <v>0.25700000000000001</v>
      </c>
      <c r="C2">
        <f>2*PI()/(20*B2)</f>
        <v>1.2224095928364953</v>
      </c>
      <c r="D2">
        <f>(A2+A3)/2</f>
        <v>0.1285</v>
      </c>
    </row>
    <row r="3" spans="1:4" x14ac:dyDescent="0.25">
      <c r="A3">
        <v>0.25700000000000001</v>
      </c>
      <c r="B3">
        <v>0.182</v>
      </c>
      <c r="C3">
        <f t="shared" ref="C3:C66" si="0">2*PI()/(20*B3)</f>
        <v>1.7261498096647216</v>
      </c>
      <c r="D3">
        <f t="shared" ref="D3:D66" si="1">(A3+A4)/2</f>
        <v>0.34799999999999998</v>
      </c>
    </row>
    <row r="4" spans="1:4" x14ac:dyDescent="0.25">
      <c r="A4">
        <v>0.439</v>
      </c>
      <c r="B4">
        <v>0.153</v>
      </c>
      <c r="C4">
        <f t="shared" si="0"/>
        <v>2.0533285317580345</v>
      </c>
      <c r="D4">
        <f t="shared" si="1"/>
        <v>0.51549999999999996</v>
      </c>
    </row>
    <row r="5" spans="1:4" x14ac:dyDescent="0.25">
      <c r="A5">
        <v>0.59199999999999997</v>
      </c>
      <c r="B5">
        <v>0.13300000000000001</v>
      </c>
      <c r="C5">
        <f t="shared" si="0"/>
        <v>2.3620997395411978</v>
      </c>
      <c r="D5">
        <f t="shared" si="1"/>
        <v>0.65799999999999992</v>
      </c>
    </row>
    <row r="6" spans="1:4" x14ac:dyDescent="0.25">
      <c r="A6">
        <v>0.72399999999999998</v>
      </c>
      <c r="B6">
        <v>0.11700000000000001</v>
      </c>
      <c r="C6">
        <f t="shared" si="0"/>
        <v>2.685121926145122</v>
      </c>
      <c r="D6">
        <f t="shared" si="1"/>
        <v>0.78249999999999997</v>
      </c>
    </row>
    <row r="7" spans="1:4" x14ac:dyDescent="0.25">
      <c r="A7">
        <v>0.84099999999999997</v>
      </c>
      <c r="B7">
        <v>0.104</v>
      </c>
      <c r="C7">
        <f t="shared" si="0"/>
        <v>3.0207621669132627</v>
      </c>
      <c r="D7">
        <f t="shared" si="1"/>
        <v>0.89300000000000002</v>
      </c>
    </row>
    <row r="8" spans="1:4" x14ac:dyDescent="0.25">
      <c r="A8">
        <v>0.94499999999999995</v>
      </c>
      <c r="B8">
        <v>0.10199999999999999</v>
      </c>
      <c r="C8">
        <f t="shared" si="0"/>
        <v>3.0799927976370518</v>
      </c>
      <c r="D8">
        <f t="shared" si="1"/>
        <v>0.996</v>
      </c>
    </row>
    <row r="9" spans="1:4" x14ac:dyDescent="0.25">
      <c r="A9">
        <v>1.0469999999999999</v>
      </c>
      <c r="B9">
        <v>9.6000000000000002E-2</v>
      </c>
      <c r="C9">
        <f t="shared" si="0"/>
        <v>3.2724923474893681</v>
      </c>
      <c r="D9">
        <f t="shared" si="1"/>
        <v>1.095</v>
      </c>
    </row>
    <row r="10" spans="1:4" x14ac:dyDescent="0.25">
      <c r="A10">
        <v>1.143</v>
      </c>
      <c r="B10">
        <v>9.0999999999999998E-2</v>
      </c>
      <c r="C10">
        <f t="shared" si="0"/>
        <v>3.4522996193294433</v>
      </c>
      <c r="D10">
        <f t="shared" si="1"/>
        <v>1.1880000000000002</v>
      </c>
    </row>
    <row r="11" spans="1:4" x14ac:dyDescent="0.25">
      <c r="A11">
        <v>1.2330000000000001</v>
      </c>
      <c r="B11">
        <v>8.5999999999999993E-2</v>
      </c>
      <c r="C11">
        <f t="shared" si="0"/>
        <v>3.6530147134765043</v>
      </c>
      <c r="D11">
        <f t="shared" si="1"/>
        <v>1.276</v>
      </c>
    </row>
    <row r="12" spans="1:4" x14ac:dyDescent="0.25">
      <c r="A12">
        <v>1.319</v>
      </c>
      <c r="B12">
        <v>0.08</v>
      </c>
      <c r="C12">
        <f t="shared" si="0"/>
        <v>3.9269908169872414</v>
      </c>
      <c r="D12">
        <f t="shared" si="1"/>
        <v>1.3594999999999999</v>
      </c>
    </row>
    <row r="13" spans="1:4" x14ac:dyDescent="0.25">
      <c r="A13">
        <v>1.4</v>
      </c>
      <c r="B13">
        <v>7.6999999999999999E-2</v>
      </c>
      <c r="C13">
        <f t="shared" si="0"/>
        <v>4.0799904592075231</v>
      </c>
      <c r="D13">
        <f t="shared" si="1"/>
        <v>1.4384999999999999</v>
      </c>
    </row>
    <row r="14" spans="1:4" x14ac:dyDescent="0.25">
      <c r="A14">
        <v>1.4770000000000001</v>
      </c>
      <c r="B14">
        <v>7.4999999999999997E-2</v>
      </c>
      <c r="C14">
        <f t="shared" si="0"/>
        <v>4.1887902047863905</v>
      </c>
      <c r="D14">
        <f t="shared" si="1"/>
        <v>1.5145</v>
      </c>
    </row>
    <row r="15" spans="1:4" x14ac:dyDescent="0.25">
      <c r="A15">
        <v>1.552</v>
      </c>
      <c r="B15">
        <v>7.1999999999999995E-2</v>
      </c>
      <c r="C15">
        <f t="shared" si="0"/>
        <v>4.3633231299858242</v>
      </c>
      <c r="D15">
        <f t="shared" si="1"/>
        <v>1.5880000000000001</v>
      </c>
    </row>
    <row r="16" spans="1:4" x14ac:dyDescent="0.25">
      <c r="A16">
        <v>1.6240000000000001</v>
      </c>
      <c r="B16">
        <v>6.9000000000000006E-2</v>
      </c>
      <c r="C16">
        <f t="shared" si="0"/>
        <v>4.5530328312895545</v>
      </c>
      <c r="D16">
        <f t="shared" si="1"/>
        <v>1.6585000000000001</v>
      </c>
    </row>
    <row r="17" spans="1:4" x14ac:dyDescent="0.25">
      <c r="A17">
        <v>1.6930000000000001</v>
      </c>
      <c r="B17">
        <v>6.8000000000000005E-2</v>
      </c>
      <c r="C17">
        <f t="shared" si="0"/>
        <v>4.6199891964555775</v>
      </c>
      <c r="D17">
        <f t="shared" si="1"/>
        <v>1.7265000000000001</v>
      </c>
    </row>
    <row r="18" spans="1:4" x14ac:dyDescent="0.25">
      <c r="A18">
        <v>1.76</v>
      </c>
      <c r="B18">
        <v>6.6000000000000003E-2</v>
      </c>
      <c r="C18">
        <f t="shared" si="0"/>
        <v>4.7599888690754435</v>
      </c>
      <c r="D18">
        <f t="shared" si="1"/>
        <v>1.7934999999999999</v>
      </c>
    </row>
    <row r="19" spans="1:4" x14ac:dyDescent="0.25">
      <c r="A19">
        <v>1.827</v>
      </c>
      <c r="B19">
        <v>6.3E-2</v>
      </c>
      <c r="C19">
        <f t="shared" si="0"/>
        <v>4.9866550056980845</v>
      </c>
      <c r="D19">
        <f t="shared" si="1"/>
        <v>1.8580000000000001</v>
      </c>
    </row>
    <row r="20" spans="1:4" x14ac:dyDescent="0.25">
      <c r="A20">
        <v>1.889</v>
      </c>
      <c r="B20">
        <v>5.8000000000000003E-2</v>
      </c>
      <c r="C20">
        <f t="shared" si="0"/>
        <v>5.416539057913436</v>
      </c>
      <c r="D20">
        <f t="shared" si="1"/>
        <v>1.9180000000000001</v>
      </c>
    </row>
    <row r="21" spans="1:4" x14ac:dyDescent="0.25">
      <c r="A21">
        <v>1.9470000000000001</v>
      </c>
      <c r="B21">
        <v>6.9000000000000006E-2</v>
      </c>
      <c r="C21">
        <f t="shared" si="0"/>
        <v>4.5530328312895545</v>
      </c>
      <c r="D21">
        <f t="shared" si="1"/>
        <v>1.9815</v>
      </c>
    </row>
    <row r="22" spans="1:4" x14ac:dyDescent="0.25">
      <c r="A22">
        <v>2.016</v>
      </c>
      <c r="B22">
        <v>5.8999999999999997E-2</v>
      </c>
      <c r="C22">
        <f t="shared" si="0"/>
        <v>5.3247333111691413</v>
      </c>
      <c r="D22">
        <f t="shared" si="1"/>
        <v>2.0455000000000001</v>
      </c>
    </row>
    <row r="23" spans="1:4" x14ac:dyDescent="0.25">
      <c r="A23">
        <v>2.0750000000000002</v>
      </c>
      <c r="B23">
        <v>5.7000000000000002E-2</v>
      </c>
      <c r="C23">
        <f t="shared" si="0"/>
        <v>5.5115660589294606</v>
      </c>
      <c r="D23">
        <f t="shared" si="1"/>
        <v>2.1035000000000004</v>
      </c>
    </row>
    <row r="24" spans="1:4" x14ac:dyDescent="0.25">
      <c r="A24">
        <v>2.1320000000000001</v>
      </c>
      <c r="B24">
        <v>5.6000000000000001E-2</v>
      </c>
      <c r="C24">
        <f t="shared" si="0"/>
        <v>5.609986881410344</v>
      </c>
      <c r="D24">
        <f t="shared" si="1"/>
        <v>2.1604999999999999</v>
      </c>
    </row>
    <row r="25" spans="1:4" x14ac:dyDescent="0.25">
      <c r="A25">
        <v>2.1890000000000001</v>
      </c>
      <c r="B25">
        <v>5.5E-2</v>
      </c>
      <c r="C25">
        <f t="shared" si="0"/>
        <v>5.7119866428905324</v>
      </c>
      <c r="D25">
        <f t="shared" si="1"/>
        <v>2.2164999999999999</v>
      </c>
    </row>
    <row r="26" spans="1:4" x14ac:dyDescent="0.25">
      <c r="A26">
        <v>2.2440000000000002</v>
      </c>
      <c r="B26">
        <v>5.2999999999999999E-2</v>
      </c>
      <c r="C26">
        <f t="shared" si="0"/>
        <v>5.9275333086599868</v>
      </c>
      <c r="D26">
        <f t="shared" si="1"/>
        <v>2.2705000000000002</v>
      </c>
    </row>
    <row r="27" spans="1:4" x14ac:dyDescent="0.25">
      <c r="A27">
        <v>2.2970000000000002</v>
      </c>
      <c r="B27">
        <v>0.05</v>
      </c>
      <c r="C27">
        <f t="shared" si="0"/>
        <v>6.2831853071795862</v>
      </c>
      <c r="D27">
        <f t="shared" si="1"/>
        <v>2.3220000000000001</v>
      </c>
    </row>
    <row r="28" spans="1:4" x14ac:dyDescent="0.25">
      <c r="A28">
        <v>2.347</v>
      </c>
      <c r="B28">
        <v>5.1999999999999998E-2</v>
      </c>
      <c r="C28">
        <f t="shared" si="0"/>
        <v>6.0415243338265254</v>
      </c>
      <c r="D28">
        <f t="shared" si="1"/>
        <v>2.3734999999999999</v>
      </c>
    </row>
    <row r="29" spans="1:4" x14ac:dyDescent="0.25">
      <c r="A29">
        <v>2.4</v>
      </c>
      <c r="B29">
        <v>5.1999999999999998E-2</v>
      </c>
      <c r="C29">
        <f t="shared" si="0"/>
        <v>6.0415243338265254</v>
      </c>
      <c r="D29">
        <f t="shared" si="1"/>
        <v>2.4255</v>
      </c>
    </row>
    <row r="30" spans="1:4" x14ac:dyDescent="0.25">
      <c r="A30">
        <v>2.4510000000000001</v>
      </c>
      <c r="B30">
        <v>5.0999999999999997E-2</v>
      </c>
      <c r="C30">
        <f t="shared" si="0"/>
        <v>6.1599855952741036</v>
      </c>
      <c r="D30">
        <f t="shared" si="1"/>
        <v>2.4764999999999997</v>
      </c>
    </row>
    <row r="31" spans="1:4" x14ac:dyDescent="0.25">
      <c r="A31">
        <v>2.5019999999999998</v>
      </c>
      <c r="B31">
        <v>0.05</v>
      </c>
      <c r="C31">
        <f t="shared" si="0"/>
        <v>6.2831853071795862</v>
      </c>
      <c r="D31">
        <f t="shared" si="1"/>
        <v>2.5270000000000001</v>
      </c>
    </row>
    <row r="32" spans="1:4" x14ac:dyDescent="0.25">
      <c r="A32">
        <v>2.552</v>
      </c>
      <c r="B32">
        <v>4.8000000000000001E-2</v>
      </c>
      <c r="C32">
        <f t="shared" si="0"/>
        <v>6.5449846949787363</v>
      </c>
      <c r="D32">
        <f t="shared" si="1"/>
        <v>2.5760000000000001</v>
      </c>
    </row>
    <row r="33" spans="1:4" x14ac:dyDescent="0.25">
      <c r="A33">
        <v>2.6</v>
      </c>
      <c r="B33">
        <v>4.8000000000000001E-2</v>
      </c>
      <c r="C33">
        <f t="shared" si="0"/>
        <v>6.5449846949787363</v>
      </c>
      <c r="D33">
        <f t="shared" si="1"/>
        <v>2.6240000000000001</v>
      </c>
    </row>
    <row r="34" spans="1:4" x14ac:dyDescent="0.25">
      <c r="A34">
        <v>2.6480000000000001</v>
      </c>
      <c r="B34">
        <v>4.7E-2</v>
      </c>
      <c r="C34">
        <f t="shared" si="0"/>
        <v>6.6842396884889217</v>
      </c>
      <c r="D34">
        <f t="shared" si="1"/>
        <v>2.6715</v>
      </c>
    </row>
    <row r="35" spans="1:4" x14ac:dyDescent="0.25">
      <c r="A35">
        <v>2.6949999999999998</v>
      </c>
      <c r="B35">
        <v>4.7E-2</v>
      </c>
      <c r="C35">
        <f t="shared" si="0"/>
        <v>6.6842396884889217</v>
      </c>
      <c r="D35">
        <f t="shared" si="1"/>
        <v>2.718</v>
      </c>
    </row>
    <row r="36" spans="1:4" x14ac:dyDescent="0.25">
      <c r="A36">
        <v>2.7410000000000001</v>
      </c>
      <c r="B36">
        <v>4.4999999999999998E-2</v>
      </c>
      <c r="C36">
        <f t="shared" si="0"/>
        <v>6.981317007977319</v>
      </c>
      <c r="D36">
        <f t="shared" si="1"/>
        <v>2.7640000000000002</v>
      </c>
    </row>
    <row r="37" spans="1:4" x14ac:dyDescent="0.25">
      <c r="A37">
        <v>2.7869999999999999</v>
      </c>
      <c r="B37">
        <v>4.4999999999999998E-2</v>
      </c>
      <c r="C37">
        <f t="shared" si="0"/>
        <v>6.981317007977319</v>
      </c>
      <c r="D37">
        <f t="shared" si="1"/>
        <v>2.8094999999999999</v>
      </c>
    </row>
    <row r="38" spans="1:4" x14ac:dyDescent="0.25">
      <c r="A38">
        <v>2.8319999999999999</v>
      </c>
      <c r="B38">
        <v>4.4999999999999998E-2</v>
      </c>
      <c r="C38">
        <f t="shared" si="0"/>
        <v>6.981317007977319</v>
      </c>
      <c r="D38">
        <f t="shared" si="1"/>
        <v>2.8544999999999998</v>
      </c>
    </row>
    <row r="39" spans="1:4" x14ac:dyDescent="0.25">
      <c r="A39">
        <v>2.8769999999999998</v>
      </c>
      <c r="B39">
        <v>4.2999999999999997E-2</v>
      </c>
      <c r="C39">
        <f t="shared" si="0"/>
        <v>7.3060294269530086</v>
      </c>
      <c r="D39">
        <f t="shared" si="1"/>
        <v>2.8984999999999999</v>
      </c>
    </row>
    <row r="40" spans="1:4" x14ac:dyDescent="0.25">
      <c r="A40">
        <v>2.92</v>
      </c>
      <c r="B40">
        <v>0.04</v>
      </c>
      <c r="C40">
        <f t="shared" si="0"/>
        <v>7.8539816339744828</v>
      </c>
      <c r="D40">
        <f t="shared" si="1"/>
        <v>2.94</v>
      </c>
    </row>
    <row r="41" spans="1:4" x14ac:dyDescent="0.25">
      <c r="A41">
        <v>2.96</v>
      </c>
      <c r="B41">
        <v>4.9000000000000002E-2</v>
      </c>
      <c r="C41">
        <f t="shared" si="0"/>
        <v>6.4114135787546802</v>
      </c>
      <c r="D41">
        <f t="shared" si="1"/>
        <v>2.9844999999999997</v>
      </c>
    </row>
    <row r="42" spans="1:4" x14ac:dyDescent="0.25">
      <c r="A42">
        <v>3.0089999999999999</v>
      </c>
      <c r="B42">
        <v>4.2999999999999997E-2</v>
      </c>
      <c r="C42">
        <f t="shared" si="0"/>
        <v>7.3060294269530086</v>
      </c>
      <c r="D42">
        <f t="shared" si="1"/>
        <v>3.0305</v>
      </c>
    </row>
    <row r="43" spans="1:4" x14ac:dyDescent="0.25">
      <c r="A43">
        <v>3.052</v>
      </c>
      <c r="B43">
        <v>4.1000000000000002E-2</v>
      </c>
      <c r="C43">
        <f t="shared" si="0"/>
        <v>7.6624211063165681</v>
      </c>
      <c r="D43">
        <f t="shared" si="1"/>
        <v>3.0724999999999998</v>
      </c>
    </row>
    <row r="44" spans="1:4" x14ac:dyDescent="0.25">
      <c r="A44">
        <v>3.093</v>
      </c>
      <c r="B44">
        <v>4.1000000000000002E-2</v>
      </c>
      <c r="C44">
        <f t="shared" si="0"/>
        <v>7.6624211063165681</v>
      </c>
      <c r="D44">
        <f t="shared" si="1"/>
        <v>3.1135000000000002</v>
      </c>
    </row>
    <row r="45" spans="1:4" x14ac:dyDescent="0.25">
      <c r="A45">
        <v>3.1339999999999999</v>
      </c>
      <c r="B45">
        <v>4.1000000000000002E-2</v>
      </c>
      <c r="C45">
        <f t="shared" si="0"/>
        <v>7.6624211063165681</v>
      </c>
      <c r="D45">
        <f t="shared" si="1"/>
        <v>3.1544999999999996</v>
      </c>
    </row>
    <row r="46" spans="1:4" x14ac:dyDescent="0.25">
      <c r="A46">
        <v>3.1749999999999998</v>
      </c>
      <c r="B46">
        <v>0.04</v>
      </c>
      <c r="C46">
        <f t="shared" si="0"/>
        <v>7.8539816339744828</v>
      </c>
      <c r="D46">
        <f t="shared" si="1"/>
        <v>3.1949999999999998</v>
      </c>
    </row>
    <row r="47" spans="1:4" x14ac:dyDescent="0.25">
      <c r="A47">
        <v>3.2149999999999999</v>
      </c>
      <c r="B47">
        <v>3.7999999999999999E-2</v>
      </c>
      <c r="C47">
        <f t="shared" si="0"/>
        <v>8.2673490883941927</v>
      </c>
      <c r="D47">
        <f t="shared" si="1"/>
        <v>3.234</v>
      </c>
    </row>
    <row r="48" spans="1:4" x14ac:dyDescent="0.25">
      <c r="A48">
        <v>3.2530000000000001</v>
      </c>
      <c r="B48">
        <v>0.04</v>
      </c>
      <c r="C48">
        <f t="shared" si="0"/>
        <v>7.8539816339744828</v>
      </c>
      <c r="D48">
        <f t="shared" si="1"/>
        <v>3.2730000000000001</v>
      </c>
    </row>
    <row r="49" spans="1:4" x14ac:dyDescent="0.25">
      <c r="A49">
        <v>3.2930000000000001</v>
      </c>
      <c r="B49">
        <v>3.9E-2</v>
      </c>
      <c r="C49">
        <f t="shared" si="0"/>
        <v>8.0553657784353661</v>
      </c>
      <c r="D49">
        <f t="shared" si="1"/>
        <v>3.3125</v>
      </c>
    </row>
    <row r="50" spans="1:4" x14ac:dyDescent="0.25">
      <c r="A50">
        <v>3.3319999999999999</v>
      </c>
      <c r="B50">
        <v>3.9E-2</v>
      </c>
      <c r="C50">
        <f t="shared" si="0"/>
        <v>8.0553657784353661</v>
      </c>
      <c r="D50">
        <f t="shared" si="1"/>
        <v>3.3514999999999997</v>
      </c>
    </row>
    <row r="51" spans="1:4" x14ac:dyDescent="0.25">
      <c r="A51">
        <v>3.371</v>
      </c>
      <c r="B51">
        <v>3.9E-2</v>
      </c>
      <c r="C51">
        <f t="shared" si="0"/>
        <v>8.0553657784353661</v>
      </c>
      <c r="D51">
        <f t="shared" si="1"/>
        <v>3.3905000000000003</v>
      </c>
    </row>
    <row r="52" spans="1:4" x14ac:dyDescent="0.25">
      <c r="A52">
        <v>3.41</v>
      </c>
      <c r="B52">
        <v>3.7999999999999999E-2</v>
      </c>
      <c r="C52">
        <f t="shared" si="0"/>
        <v>8.2673490883941927</v>
      </c>
      <c r="D52">
        <f t="shared" si="1"/>
        <v>3.4285000000000001</v>
      </c>
    </row>
    <row r="53" spans="1:4" x14ac:dyDescent="0.25">
      <c r="A53">
        <v>3.4470000000000001</v>
      </c>
      <c r="B53">
        <v>3.6999999999999998E-2</v>
      </c>
      <c r="C53">
        <f t="shared" si="0"/>
        <v>8.4907909556480892</v>
      </c>
      <c r="D53">
        <f t="shared" si="1"/>
        <v>3.4660000000000002</v>
      </c>
    </row>
    <row r="54" spans="1:4" x14ac:dyDescent="0.25">
      <c r="A54">
        <v>3.4849999999999999</v>
      </c>
      <c r="B54">
        <v>3.6999999999999998E-2</v>
      </c>
      <c r="C54">
        <f t="shared" si="0"/>
        <v>8.4907909556480892</v>
      </c>
      <c r="D54">
        <f t="shared" si="1"/>
        <v>3.5034999999999998</v>
      </c>
    </row>
    <row r="55" spans="1:4" x14ac:dyDescent="0.25">
      <c r="A55">
        <v>3.5219999999999998</v>
      </c>
      <c r="B55">
        <v>3.6999999999999998E-2</v>
      </c>
      <c r="C55">
        <f t="shared" si="0"/>
        <v>8.4907909556480892</v>
      </c>
      <c r="D55">
        <f t="shared" si="1"/>
        <v>3.5404999999999998</v>
      </c>
    </row>
    <row r="56" spans="1:4" x14ac:dyDescent="0.25">
      <c r="A56">
        <v>3.5590000000000002</v>
      </c>
      <c r="B56">
        <v>3.5999999999999997E-2</v>
      </c>
      <c r="C56">
        <f t="shared" si="0"/>
        <v>8.7266462599716483</v>
      </c>
      <c r="D56">
        <f t="shared" si="1"/>
        <v>3.577</v>
      </c>
    </row>
    <row r="57" spans="1:4" x14ac:dyDescent="0.25">
      <c r="A57">
        <v>3.5950000000000002</v>
      </c>
      <c r="B57">
        <v>3.5999999999999997E-2</v>
      </c>
      <c r="C57">
        <f t="shared" si="0"/>
        <v>8.7266462599716483</v>
      </c>
      <c r="D57">
        <f t="shared" si="1"/>
        <v>3.6135000000000002</v>
      </c>
    </row>
    <row r="58" spans="1:4" x14ac:dyDescent="0.25">
      <c r="A58">
        <v>3.6320000000000001</v>
      </c>
      <c r="B58">
        <v>3.5999999999999997E-2</v>
      </c>
      <c r="C58">
        <f t="shared" si="0"/>
        <v>8.7266462599716483</v>
      </c>
      <c r="D58">
        <f t="shared" si="1"/>
        <v>3.6500000000000004</v>
      </c>
    </row>
    <row r="59" spans="1:4" x14ac:dyDescent="0.25">
      <c r="A59">
        <v>3.6680000000000001</v>
      </c>
      <c r="B59">
        <v>3.5000000000000003E-2</v>
      </c>
      <c r="C59">
        <f t="shared" si="0"/>
        <v>8.9759790102565518</v>
      </c>
      <c r="D59">
        <f t="shared" si="1"/>
        <v>3.6855000000000002</v>
      </c>
    </row>
    <row r="60" spans="1:4" x14ac:dyDescent="0.25">
      <c r="A60">
        <v>3.7029999999999998</v>
      </c>
      <c r="B60">
        <v>3.3000000000000002E-2</v>
      </c>
      <c r="C60">
        <f t="shared" si="0"/>
        <v>9.519977738150887</v>
      </c>
      <c r="D60">
        <f t="shared" si="1"/>
        <v>3.7195</v>
      </c>
    </row>
    <row r="61" spans="1:4" x14ac:dyDescent="0.25">
      <c r="A61">
        <v>3.7360000000000002</v>
      </c>
      <c r="B61">
        <v>0.04</v>
      </c>
      <c r="C61">
        <f t="shared" si="0"/>
        <v>7.8539816339744828</v>
      </c>
      <c r="D61">
        <f t="shared" si="1"/>
        <v>3.7555000000000001</v>
      </c>
    </row>
    <row r="62" spans="1:4" x14ac:dyDescent="0.25">
      <c r="A62">
        <v>3.7749999999999999</v>
      </c>
      <c r="B62">
        <v>3.5000000000000003E-2</v>
      </c>
      <c r="C62">
        <f t="shared" si="0"/>
        <v>8.9759790102565518</v>
      </c>
      <c r="D62">
        <f t="shared" si="1"/>
        <v>3.7925</v>
      </c>
    </row>
    <row r="63" spans="1:4" x14ac:dyDescent="0.25">
      <c r="A63">
        <v>3.81</v>
      </c>
      <c r="B63">
        <v>3.4000000000000002E-2</v>
      </c>
      <c r="C63">
        <f t="shared" si="0"/>
        <v>9.239978392911155</v>
      </c>
      <c r="D63">
        <f t="shared" si="1"/>
        <v>3.827</v>
      </c>
    </row>
    <row r="64" spans="1:4" x14ac:dyDescent="0.25">
      <c r="A64">
        <v>3.8439999999999999</v>
      </c>
      <c r="B64">
        <v>3.4000000000000002E-2</v>
      </c>
      <c r="C64">
        <f t="shared" si="0"/>
        <v>9.239978392911155</v>
      </c>
      <c r="D64">
        <f t="shared" si="1"/>
        <v>3.8614999999999999</v>
      </c>
    </row>
    <row r="65" spans="1:4" x14ac:dyDescent="0.25">
      <c r="A65">
        <v>3.879</v>
      </c>
      <c r="B65">
        <v>3.4000000000000002E-2</v>
      </c>
      <c r="C65">
        <f t="shared" si="0"/>
        <v>9.239978392911155</v>
      </c>
      <c r="D65">
        <f t="shared" si="1"/>
        <v>3.8959999999999999</v>
      </c>
    </row>
    <row r="66" spans="1:4" x14ac:dyDescent="0.25">
      <c r="A66">
        <v>3.9129999999999998</v>
      </c>
      <c r="B66">
        <v>3.3000000000000002E-2</v>
      </c>
      <c r="C66">
        <f t="shared" si="0"/>
        <v>9.519977738150887</v>
      </c>
      <c r="D66">
        <f t="shared" si="1"/>
        <v>3.9295</v>
      </c>
    </row>
    <row r="67" spans="1:4" x14ac:dyDescent="0.25">
      <c r="A67">
        <v>3.9460000000000002</v>
      </c>
      <c r="B67">
        <v>3.2000000000000001E-2</v>
      </c>
      <c r="C67">
        <f t="shared" ref="C67:C96" si="2">2*PI()/(20*B67)</f>
        <v>9.8174770424681039</v>
      </c>
      <c r="D67">
        <f t="shared" ref="D67:D96" si="3">(A67+A68)/2</f>
        <v>3.9615</v>
      </c>
    </row>
    <row r="68" spans="1:4" x14ac:dyDescent="0.25">
      <c r="A68">
        <v>3.9769999999999999</v>
      </c>
      <c r="B68">
        <v>3.3000000000000002E-2</v>
      </c>
      <c r="C68">
        <f t="shared" si="2"/>
        <v>9.519977738150887</v>
      </c>
      <c r="D68">
        <f t="shared" si="3"/>
        <v>3.9939999999999998</v>
      </c>
    </row>
    <row r="69" spans="1:4" x14ac:dyDescent="0.25">
      <c r="A69">
        <v>4.0110000000000001</v>
      </c>
      <c r="B69">
        <v>3.3000000000000002E-2</v>
      </c>
      <c r="C69">
        <f t="shared" si="2"/>
        <v>9.519977738150887</v>
      </c>
      <c r="D69">
        <f t="shared" si="3"/>
        <v>4.0274999999999999</v>
      </c>
    </row>
    <row r="70" spans="1:4" x14ac:dyDescent="0.25">
      <c r="A70">
        <v>4.0439999999999996</v>
      </c>
      <c r="B70">
        <v>3.3000000000000002E-2</v>
      </c>
      <c r="C70">
        <f t="shared" si="2"/>
        <v>9.519977738150887</v>
      </c>
      <c r="D70">
        <f t="shared" si="3"/>
        <v>4.0604999999999993</v>
      </c>
    </row>
    <row r="71" spans="1:4" x14ac:dyDescent="0.25">
      <c r="A71">
        <v>4.077</v>
      </c>
      <c r="B71">
        <v>3.3000000000000002E-2</v>
      </c>
      <c r="C71">
        <f t="shared" si="2"/>
        <v>9.519977738150887</v>
      </c>
      <c r="D71">
        <f t="shared" si="3"/>
        <v>4.093</v>
      </c>
    </row>
    <row r="72" spans="1:4" x14ac:dyDescent="0.25">
      <c r="A72">
        <v>4.109</v>
      </c>
      <c r="B72">
        <v>3.2000000000000001E-2</v>
      </c>
      <c r="C72">
        <f t="shared" si="2"/>
        <v>9.8174770424681039</v>
      </c>
      <c r="D72">
        <f t="shared" si="3"/>
        <v>4.125</v>
      </c>
    </row>
    <row r="73" spans="1:4" x14ac:dyDescent="0.25">
      <c r="A73">
        <v>4.141</v>
      </c>
      <c r="B73">
        <v>3.2000000000000001E-2</v>
      </c>
      <c r="C73">
        <f t="shared" si="2"/>
        <v>9.8174770424681039</v>
      </c>
      <c r="D73">
        <f t="shared" si="3"/>
        <v>4.157</v>
      </c>
    </row>
    <row r="74" spans="1:4" x14ac:dyDescent="0.25">
      <c r="A74">
        <v>4.173</v>
      </c>
      <c r="B74">
        <v>3.2000000000000001E-2</v>
      </c>
      <c r="C74">
        <f t="shared" si="2"/>
        <v>9.8174770424681039</v>
      </c>
      <c r="D74">
        <f t="shared" si="3"/>
        <v>4.1890000000000001</v>
      </c>
    </row>
    <row r="75" spans="1:4" x14ac:dyDescent="0.25">
      <c r="A75">
        <v>4.2050000000000001</v>
      </c>
      <c r="B75">
        <v>3.2000000000000001E-2</v>
      </c>
      <c r="C75">
        <f t="shared" si="2"/>
        <v>9.8174770424681039</v>
      </c>
      <c r="D75">
        <f t="shared" si="3"/>
        <v>4.2204999999999995</v>
      </c>
    </row>
    <row r="76" spans="1:4" x14ac:dyDescent="0.25">
      <c r="A76">
        <v>4.2359999999999998</v>
      </c>
      <c r="B76">
        <v>3.1E-2</v>
      </c>
      <c r="C76">
        <f t="shared" si="2"/>
        <v>10.134169850289656</v>
      </c>
      <c r="D76">
        <f t="shared" si="3"/>
        <v>4.2515000000000001</v>
      </c>
    </row>
    <row r="77" spans="1:4" x14ac:dyDescent="0.25">
      <c r="A77">
        <v>4.2670000000000003</v>
      </c>
      <c r="B77">
        <v>3.1E-2</v>
      </c>
      <c r="C77">
        <f t="shared" si="2"/>
        <v>10.134169850289656</v>
      </c>
      <c r="D77">
        <f t="shared" si="3"/>
        <v>4.2830000000000004</v>
      </c>
    </row>
    <row r="78" spans="1:4" x14ac:dyDescent="0.25">
      <c r="A78">
        <v>4.2990000000000004</v>
      </c>
      <c r="B78">
        <v>3.1E-2</v>
      </c>
      <c r="C78">
        <f t="shared" si="2"/>
        <v>10.134169850289656</v>
      </c>
      <c r="D78">
        <f t="shared" si="3"/>
        <v>4.3145000000000007</v>
      </c>
    </row>
    <row r="79" spans="1:4" x14ac:dyDescent="0.25">
      <c r="A79">
        <v>4.33</v>
      </c>
      <c r="B79">
        <v>0.03</v>
      </c>
      <c r="C79">
        <f t="shared" si="2"/>
        <v>10.471975511965978</v>
      </c>
      <c r="D79">
        <f t="shared" si="3"/>
        <v>4.3450000000000006</v>
      </c>
    </row>
    <row r="80" spans="1:4" x14ac:dyDescent="0.25">
      <c r="A80">
        <v>4.3600000000000003</v>
      </c>
      <c r="B80">
        <v>2.8000000000000001E-2</v>
      </c>
      <c r="C80">
        <f t="shared" si="2"/>
        <v>11.219973762820688</v>
      </c>
      <c r="D80">
        <f t="shared" si="3"/>
        <v>4.3740000000000006</v>
      </c>
    </row>
    <row r="81" spans="1:4" x14ac:dyDescent="0.25">
      <c r="A81">
        <v>4.3879999999999999</v>
      </c>
      <c r="B81">
        <v>3.5000000000000003E-2</v>
      </c>
      <c r="C81">
        <f t="shared" si="2"/>
        <v>8.9759790102565518</v>
      </c>
      <c r="D81">
        <f t="shared" si="3"/>
        <v>4.4055</v>
      </c>
    </row>
    <row r="82" spans="1:4" x14ac:dyDescent="0.25">
      <c r="A82">
        <v>4.423</v>
      </c>
      <c r="B82">
        <v>0.03</v>
      </c>
      <c r="C82">
        <f t="shared" si="2"/>
        <v>10.471975511965978</v>
      </c>
      <c r="D82">
        <f t="shared" si="3"/>
        <v>4.4380000000000006</v>
      </c>
    </row>
    <row r="83" spans="1:4" x14ac:dyDescent="0.25">
      <c r="A83">
        <v>4.4530000000000003</v>
      </c>
      <c r="B83">
        <v>0.03</v>
      </c>
      <c r="C83">
        <f t="shared" si="2"/>
        <v>10.471975511965978</v>
      </c>
      <c r="D83">
        <f t="shared" si="3"/>
        <v>4.468</v>
      </c>
    </row>
    <row r="84" spans="1:4" x14ac:dyDescent="0.25">
      <c r="A84">
        <v>4.4829999999999997</v>
      </c>
      <c r="B84">
        <v>0.03</v>
      </c>
      <c r="C84">
        <f t="shared" si="2"/>
        <v>10.471975511965978</v>
      </c>
      <c r="D84">
        <f t="shared" si="3"/>
        <v>4.4979999999999993</v>
      </c>
    </row>
    <row r="85" spans="1:4" x14ac:dyDescent="0.25">
      <c r="A85">
        <v>4.5129999999999999</v>
      </c>
      <c r="B85">
        <v>0.03</v>
      </c>
      <c r="C85">
        <f t="shared" si="2"/>
        <v>10.471975511965978</v>
      </c>
      <c r="D85">
        <f t="shared" si="3"/>
        <v>4.5274999999999999</v>
      </c>
    </row>
    <row r="86" spans="1:4" x14ac:dyDescent="0.25">
      <c r="A86">
        <v>4.5419999999999998</v>
      </c>
      <c r="B86">
        <v>2.9000000000000001E-2</v>
      </c>
      <c r="C86">
        <f t="shared" si="2"/>
        <v>10.833078115826872</v>
      </c>
      <c r="D86">
        <f t="shared" si="3"/>
        <v>4.5564999999999998</v>
      </c>
    </row>
    <row r="87" spans="1:4" x14ac:dyDescent="0.25">
      <c r="A87">
        <v>4.5709999999999997</v>
      </c>
      <c r="B87">
        <v>2.8000000000000001E-2</v>
      </c>
      <c r="C87">
        <f t="shared" si="2"/>
        <v>11.219973762820688</v>
      </c>
      <c r="D87">
        <f t="shared" si="3"/>
        <v>4.585</v>
      </c>
    </row>
    <row r="88" spans="1:4" x14ac:dyDescent="0.25">
      <c r="A88">
        <v>4.5990000000000002</v>
      </c>
      <c r="B88">
        <v>2.9000000000000001E-2</v>
      </c>
      <c r="C88">
        <f t="shared" si="2"/>
        <v>10.833078115826872</v>
      </c>
      <c r="D88">
        <f t="shared" si="3"/>
        <v>4.6135000000000002</v>
      </c>
    </row>
    <row r="89" spans="1:4" x14ac:dyDescent="0.25">
      <c r="A89">
        <v>4.6280000000000001</v>
      </c>
      <c r="B89">
        <v>2.9000000000000001E-2</v>
      </c>
      <c r="C89">
        <f t="shared" si="2"/>
        <v>10.833078115826872</v>
      </c>
      <c r="D89">
        <f t="shared" si="3"/>
        <v>4.6425000000000001</v>
      </c>
    </row>
    <row r="90" spans="1:4" x14ac:dyDescent="0.25">
      <c r="A90">
        <v>4.657</v>
      </c>
      <c r="B90">
        <v>2.9000000000000001E-2</v>
      </c>
      <c r="C90">
        <f t="shared" si="2"/>
        <v>10.833078115826872</v>
      </c>
      <c r="D90">
        <f t="shared" si="3"/>
        <v>4.6720000000000006</v>
      </c>
    </row>
    <row r="91" spans="1:4" x14ac:dyDescent="0.25">
      <c r="A91">
        <v>4.6870000000000003</v>
      </c>
      <c r="B91">
        <v>2.9000000000000001E-2</v>
      </c>
      <c r="C91">
        <f t="shared" si="2"/>
        <v>10.833078115826872</v>
      </c>
      <c r="D91">
        <f t="shared" si="3"/>
        <v>4.7010000000000005</v>
      </c>
    </row>
    <row r="92" spans="1:4" x14ac:dyDescent="0.25">
      <c r="A92">
        <v>4.7149999999999999</v>
      </c>
      <c r="B92">
        <v>2.8000000000000001E-2</v>
      </c>
      <c r="C92">
        <f t="shared" si="2"/>
        <v>11.219973762820688</v>
      </c>
      <c r="D92">
        <f t="shared" si="3"/>
        <v>4.7294999999999998</v>
      </c>
    </row>
    <row r="93" spans="1:4" x14ac:dyDescent="0.25">
      <c r="A93">
        <v>4.7439999999999998</v>
      </c>
      <c r="B93">
        <v>2.8000000000000001E-2</v>
      </c>
      <c r="C93">
        <f t="shared" si="2"/>
        <v>11.219973762820688</v>
      </c>
      <c r="D93">
        <f t="shared" si="3"/>
        <v>4.758</v>
      </c>
    </row>
    <row r="94" spans="1:4" x14ac:dyDescent="0.25">
      <c r="A94">
        <v>4.7720000000000002</v>
      </c>
      <c r="B94">
        <v>2.8000000000000001E-2</v>
      </c>
      <c r="C94">
        <f t="shared" si="2"/>
        <v>11.219973762820688</v>
      </c>
      <c r="D94">
        <f t="shared" si="3"/>
        <v>4.7859999999999996</v>
      </c>
    </row>
    <row r="95" spans="1:4" x14ac:dyDescent="0.25">
      <c r="A95">
        <v>4.8</v>
      </c>
      <c r="B95">
        <v>2.8000000000000001E-2</v>
      </c>
      <c r="C95">
        <f t="shared" si="2"/>
        <v>11.219973762820688</v>
      </c>
      <c r="D95">
        <f t="shared" si="3"/>
        <v>4.8140000000000001</v>
      </c>
    </row>
    <row r="96" spans="1:4" x14ac:dyDescent="0.25">
      <c r="A96">
        <v>4.8280000000000003</v>
      </c>
      <c r="B96">
        <v>2.8000000000000001E-2</v>
      </c>
      <c r="C96">
        <f t="shared" si="2"/>
        <v>11.219973762820688</v>
      </c>
      <c r="D96">
        <f t="shared" si="3"/>
        <v>4.8414999999999999</v>
      </c>
    </row>
    <row r="97" spans="1:1" x14ac:dyDescent="0.25">
      <c r="A97">
        <v>4.8550000000000004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N14" sqref="N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0</v>
      </c>
      <c r="B2">
        <v>0.245</v>
      </c>
      <c r="C2">
        <f>2*PI()/(20*B2)</f>
        <v>1.2822827157509358</v>
      </c>
      <c r="D2">
        <f>(A2+A3)/2</f>
        <v>0.1225</v>
      </c>
    </row>
    <row r="3" spans="1:4" x14ac:dyDescent="0.25">
      <c r="A3">
        <v>0.245</v>
      </c>
      <c r="B3">
        <v>0.18099999999999999</v>
      </c>
      <c r="C3">
        <f t="shared" ref="C3:C66" si="0">2*PI()/(20*B3)</f>
        <v>1.7356865489446369</v>
      </c>
      <c r="D3">
        <f t="shared" ref="D3:D66" si="1">(A3+A4)/2</f>
        <v>0.33550000000000002</v>
      </c>
    </row>
    <row r="4" spans="1:4" x14ac:dyDescent="0.25">
      <c r="A4">
        <v>0.42599999999999999</v>
      </c>
      <c r="B4">
        <v>0.151</v>
      </c>
      <c r="C4">
        <f t="shared" si="0"/>
        <v>2.0805249361521807</v>
      </c>
      <c r="D4">
        <f t="shared" si="1"/>
        <v>0.50149999999999995</v>
      </c>
    </row>
    <row r="5" spans="1:4" x14ac:dyDescent="0.25">
      <c r="A5">
        <v>0.57699999999999996</v>
      </c>
      <c r="B5">
        <v>0.13</v>
      </c>
      <c r="C5">
        <f t="shared" si="0"/>
        <v>2.4166097335306098</v>
      </c>
      <c r="D5">
        <f t="shared" si="1"/>
        <v>0.6419999999999999</v>
      </c>
    </row>
    <row r="6" spans="1:4" x14ac:dyDescent="0.25">
      <c r="A6">
        <v>0.70699999999999996</v>
      </c>
      <c r="B6">
        <v>0.11899999999999999</v>
      </c>
      <c r="C6">
        <f t="shared" si="0"/>
        <v>2.639993826546045</v>
      </c>
      <c r="D6">
        <f t="shared" si="1"/>
        <v>0.76649999999999996</v>
      </c>
    </row>
    <row r="7" spans="1:4" x14ac:dyDescent="0.25">
      <c r="A7">
        <v>0.82599999999999996</v>
      </c>
      <c r="B7">
        <v>0.109</v>
      </c>
      <c r="C7">
        <f t="shared" si="0"/>
        <v>2.8821950950365074</v>
      </c>
      <c r="D7">
        <f t="shared" si="1"/>
        <v>0.88</v>
      </c>
    </row>
    <row r="8" spans="1:4" x14ac:dyDescent="0.25">
      <c r="A8">
        <v>0.93400000000000005</v>
      </c>
      <c r="B8">
        <v>0.1</v>
      </c>
      <c r="C8">
        <f t="shared" si="0"/>
        <v>3.1415926535897931</v>
      </c>
      <c r="D8">
        <f t="shared" si="1"/>
        <v>0.98399999999999999</v>
      </c>
    </row>
    <row r="9" spans="1:4" x14ac:dyDescent="0.25">
      <c r="A9">
        <v>1.034</v>
      </c>
      <c r="B9">
        <v>9.5000000000000001E-2</v>
      </c>
      <c r="C9">
        <f t="shared" si="0"/>
        <v>3.306939635357677</v>
      </c>
      <c r="D9">
        <f t="shared" si="1"/>
        <v>1.0815000000000001</v>
      </c>
    </row>
    <row r="10" spans="1:4" x14ac:dyDescent="0.25">
      <c r="A10">
        <v>1.129</v>
      </c>
      <c r="B10">
        <v>8.8999999999999996E-2</v>
      </c>
      <c r="C10">
        <f t="shared" si="0"/>
        <v>3.5298793860559479</v>
      </c>
      <c r="D10">
        <f t="shared" si="1"/>
        <v>1.1735</v>
      </c>
    </row>
    <row r="11" spans="1:4" x14ac:dyDescent="0.25">
      <c r="A11">
        <v>1.218</v>
      </c>
      <c r="B11">
        <v>8.5000000000000006E-2</v>
      </c>
      <c r="C11">
        <f t="shared" si="0"/>
        <v>3.6959913571644623</v>
      </c>
      <c r="D11">
        <f t="shared" si="1"/>
        <v>1.26</v>
      </c>
    </row>
    <row r="12" spans="1:4" x14ac:dyDescent="0.25">
      <c r="A12">
        <v>1.302</v>
      </c>
      <c r="B12">
        <v>8.3000000000000004E-2</v>
      </c>
      <c r="C12">
        <f t="shared" si="0"/>
        <v>3.7850513898672205</v>
      </c>
      <c r="D12">
        <f t="shared" si="1"/>
        <v>1.3435000000000001</v>
      </c>
    </row>
    <row r="13" spans="1:4" x14ac:dyDescent="0.25">
      <c r="A13">
        <v>1.385</v>
      </c>
      <c r="B13">
        <v>7.6999999999999999E-2</v>
      </c>
      <c r="C13">
        <f t="shared" si="0"/>
        <v>4.0799904592075231</v>
      </c>
      <c r="D13">
        <f t="shared" si="1"/>
        <v>1.4235</v>
      </c>
    </row>
    <row r="14" spans="1:4" x14ac:dyDescent="0.25">
      <c r="A14">
        <v>1.462</v>
      </c>
      <c r="B14">
        <v>7.5999999999999998E-2</v>
      </c>
      <c r="C14">
        <f t="shared" si="0"/>
        <v>4.1336745441970963</v>
      </c>
      <c r="D14">
        <f t="shared" si="1"/>
        <v>1.5</v>
      </c>
    </row>
    <row r="15" spans="1:4" x14ac:dyDescent="0.25">
      <c r="A15">
        <v>1.538</v>
      </c>
      <c r="B15">
        <v>6.6000000000000003E-2</v>
      </c>
      <c r="C15">
        <f t="shared" si="0"/>
        <v>4.7599888690754435</v>
      </c>
      <c r="D15">
        <f t="shared" si="1"/>
        <v>1.5710000000000002</v>
      </c>
    </row>
    <row r="16" spans="1:4" x14ac:dyDescent="0.25">
      <c r="A16">
        <v>1.6040000000000001</v>
      </c>
      <c r="B16">
        <v>6.8000000000000005E-2</v>
      </c>
      <c r="C16">
        <f t="shared" si="0"/>
        <v>4.6199891964555775</v>
      </c>
      <c r="D16">
        <f t="shared" si="1"/>
        <v>1.6379999999999999</v>
      </c>
    </row>
    <row r="17" spans="1:4" x14ac:dyDescent="0.25">
      <c r="A17">
        <v>1.6719999999999999</v>
      </c>
      <c r="B17">
        <v>6.8000000000000005E-2</v>
      </c>
      <c r="C17">
        <f t="shared" si="0"/>
        <v>4.6199891964555775</v>
      </c>
      <c r="D17">
        <f t="shared" si="1"/>
        <v>1.706</v>
      </c>
    </row>
    <row r="18" spans="1:4" x14ac:dyDescent="0.25">
      <c r="A18">
        <v>1.74</v>
      </c>
      <c r="B18">
        <v>6.4000000000000001E-2</v>
      </c>
      <c r="C18">
        <f t="shared" si="0"/>
        <v>4.908738521234052</v>
      </c>
      <c r="D18">
        <f t="shared" si="1"/>
        <v>1.7725</v>
      </c>
    </row>
    <row r="19" spans="1:4" x14ac:dyDescent="0.25">
      <c r="A19">
        <v>1.8049999999999999</v>
      </c>
      <c r="B19">
        <v>6.3E-2</v>
      </c>
      <c r="C19">
        <f t="shared" si="0"/>
        <v>4.9866550056980845</v>
      </c>
      <c r="D19">
        <f t="shared" si="1"/>
        <v>1.8365</v>
      </c>
    </row>
    <row r="20" spans="1:4" x14ac:dyDescent="0.25">
      <c r="A20">
        <v>1.8680000000000001</v>
      </c>
      <c r="B20">
        <v>6.2E-2</v>
      </c>
      <c r="C20">
        <f t="shared" si="0"/>
        <v>5.0670849251448278</v>
      </c>
      <c r="D20">
        <f t="shared" si="1"/>
        <v>1.899</v>
      </c>
    </row>
    <row r="21" spans="1:4" x14ac:dyDescent="0.25">
      <c r="A21">
        <v>1.93</v>
      </c>
      <c r="B21">
        <v>6.4000000000000001E-2</v>
      </c>
      <c r="C21">
        <f t="shared" si="0"/>
        <v>4.908738521234052</v>
      </c>
      <c r="D21">
        <f t="shared" si="1"/>
        <v>1.962</v>
      </c>
    </row>
    <row r="22" spans="1:4" x14ac:dyDescent="0.25">
      <c r="A22">
        <v>1.994</v>
      </c>
      <c r="B22">
        <v>5.8999999999999997E-2</v>
      </c>
      <c r="C22">
        <f t="shared" si="0"/>
        <v>5.3247333111691413</v>
      </c>
      <c r="D22">
        <f t="shared" si="1"/>
        <v>2.0234999999999999</v>
      </c>
    </row>
    <row r="23" spans="1:4" x14ac:dyDescent="0.25">
      <c r="A23">
        <v>2.0529999999999999</v>
      </c>
      <c r="B23">
        <v>5.7000000000000002E-2</v>
      </c>
      <c r="C23">
        <f t="shared" si="0"/>
        <v>5.5115660589294606</v>
      </c>
      <c r="D23">
        <f t="shared" si="1"/>
        <v>2.0819999999999999</v>
      </c>
    </row>
    <row r="24" spans="1:4" x14ac:dyDescent="0.25">
      <c r="A24">
        <v>2.1110000000000002</v>
      </c>
      <c r="B24">
        <v>5.6000000000000001E-2</v>
      </c>
      <c r="C24">
        <f t="shared" si="0"/>
        <v>5.609986881410344</v>
      </c>
      <c r="D24">
        <f t="shared" si="1"/>
        <v>2.1390000000000002</v>
      </c>
    </row>
    <row r="25" spans="1:4" x14ac:dyDescent="0.25">
      <c r="A25">
        <v>2.1669999999999998</v>
      </c>
      <c r="B25">
        <v>5.5E-2</v>
      </c>
      <c r="C25">
        <f t="shared" si="0"/>
        <v>5.7119866428905324</v>
      </c>
      <c r="D25">
        <f t="shared" si="1"/>
        <v>2.194</v>
      </c>
    </row>
    <row r="26" spans="1:4" x14ac:dyDescent="0.25">
      <c r="A26">
        <v>2.2210000000000001</v>
      </c>
      <c r="B26">
        <v>5.3999999999999999E-2</v>
      </c>
      <c r="C26">
        <f t="shared" si="0"/>
        <v>5.8177641733144316</v>
      </c>
      <c r="D26">
        <f t="shared" si="1"/>
        <v>2.2484999999999999</v>
      </c>
    </row>
    <row r="27" spans="1:4" x14ac:dyDescent="0.25">
      <c r="A27">
        <v>2.2759999999999998</v>
      </c>
      <c r="B27">
        <v>5.2999999999999999E-2</v>
      </c>
      <c r="C27">
        <f t="shared" si="0"/>
        <v>5.9275333086599868</v>
      </c>
      <c r="D27">
        <f t="shared" si="1"/>
        <v>2.3025000000000002</v>
      </c>
    </row>
    <row r="28" spans="1:4" x14ac:dyDescent="0.25">
      <c r="A28">
        <v>2.3290000000000002</v>
      </c>
      <c r="B28">
        <v>5.1999999999999998E-2</v>
      </c>
      <c r="C28">
        <f t="shared" si="0"/>
        <v>6.0415243338265254</v>
      </c>
      <c r="D28">
        <f t="shared" si="1"/>
        <v>2.3544999999999998</v>
      </c>
    </row>
    <row r="29" spans="1:4" x14ac:dyDescent="0.25">
      <c r="A29">
        <v>2.38</v>
      </c>
      <c r="B29">
        <v>5.0999999999999997E-2</v>
      </c>
      <c r="C29">
        <f t="shared" si="0"/>
        <v>6.1599855952741036</v>
      </c>
      <c r="D29">
        <f t="shared" si="1"/>
        <v>2.4059999999999997</v>
      </c>
    </row>
    <row r="30" spans="1:4" x14ac:dyDescent="0.25">
      <c r="A30">
        <v>2.4319999999999999</v>
      </c>
      <c r="B30">
        <v>0.05</v>
      </c>
      <c r="C30">
        <f t="shared" si="0"/>
        <v>6.2831853071795862</v>
      </c>
      <c r="D30">
        <f t="shared" si="1"/>
        <v>2.4569999999999999</v>
      </c>
    </row>
    <row r="31" spans="1:4" x14ac:dyDescent="0.25">
      <c r="A31">
        <v>2.4820000000000002</v>
      </c>
      <c r="B31">
        <v>4.9000000000000002E-2</v>
      </c>
      <c r="C31">
        <f t="shared" si="0"/>
        <v>6.4114135787546802</v>
      </c>
      <c r="D31">
        <f t="shared" si="1"/>
        <v>2.5065</v>
      </c>
    </row>
    <row r="32" spans="1:4" x14ac:dyDescent="0.25">
      <c r="A32">
        <v>2.5310000000000001</v>
      </c>
      <c r="B32">
        <v>0.05</v>
      </c>
      <c r="C32">
        <f t="shared" si="0"/>
        <v>6.2831853071795862</v>
      </c>
      <c r="D32">
        <f t="shared" si="1"/>
        <v>2.556</v>
      </c>
    </row>
    <row r="33" spans="1:4" x14ac:dyDescent="0.25">
      <c r="A33">
        <v>2.581</v>
      </c>
      <c r="B33">
        <v>4.8000000000000001E-2</v>
      </c>
      <c r="C33">
        <f t="shared" si="0"/>
        <v>6.5449846949787363</v>
      </c>
      <c r="D33">
        <f t="shared" si="1"/>
        <v>2.6044999999999998</v>
      </c>
    </row>
    <row r="34" spans="1:4" x14ac:dyDescent="0.25">
      <c r="A34">
        <v>2.6280000000000001</v>
      </c>
      <c r="B34">
        <v>4.8000000000000001E-2</v>
      </c>
      <c r="C34">
        <f t="shared" si="0"/>
        <v>6.5449846949787363</v>
      </c>
      <c r="D34">
        <f t="shared" si="1"/>
        <v>2.6520000000000001</v>
      </c>
    </row>
    <row r="35" spans="1:4" x14ac:dyDescent="0.25">
      <c r="A35">
        <v>2.6760000000000002</v>
      </c>
      <c r="B35">
        <v>4.2000000000000003E-2</v>
      </c>
      <c r="C35">
        <f t="shared" si="0"/>
        <v>7.4799825085471259</v>
      </c>
      <c r="D35">
        <f t="shared" si="1"/>
        <v>2.6974999999999998</v>
      </c>
    </row>
    <row r="36" spans="1:4" x14ac:dyDescent="0.25">
      <c r="A36">
        <v>2.7189999999999999</v>
      </c>
      <c r="B36">
        <v>4.4999999999999998E-2</v>
      </c>
      <c r="C36">
        <f t="shared" si="0"/>
        <v>6.981317007977319</v>
      </c>
      <c r="D36">
        <f t="shared" si="1"/>
        <v>2.7414999999999998</v>
      </c>
    </row>
    <row r="37" spans="1:4" x14ac:dyDescent="0.25">
      <c r="A37">
        <v>2.7639999999999998</v>
      </c>
      <c r="B37">
        <v>4.5999999999999999E-2</v>
      </c>
      <c r="C37">
        <f t="shared" si="0"/>
        <v>6.8295492469343335</v>
      </c>
      <c r="D37">
        <f t="shared" si="1"/>
        <v>2.7869999999999999</v>
      </c>
    </row>
    <row r="38" spans="1:4" x14ac:dyDescent="0.25">
      <c r="A38">
        <v>2.81</v>
      </c>
      <c r="B38">
        <v>4.3999999999999997E-2</v>
      </c>
      <c r="C38">
        <f t="shared" si="0"/>
        <v>7.1399833036131675</v>
      </c>
      <c r="D38">
        <f t="shared" si="1"/>
        <v>2.8315000000000001</v>
      </c>
    </row>
    <row r="39" spans="1:4" x14ac:dyDescent="0.25">
      <c r="A39">
        <v>2.8530000000000002</v>
      </c>
      <c r="B39">
        <v>4.3999999999999997E-2</v>
      </c>
      <c r="C39">
        <f t="shared" si="0"/>
        <v>7.1399833036131675</v>
      </c>
      <c r="D39">
        <f t="shared" si="1"/>
        <v>2.875</v>
      </c>
    </row>
    <row r="40" spans="1:4" x14ac:dyDescent="0.25">
      <c r="A40">
        <v>2.8969999999999998</v>
      </c>
      <c r="B40">
        <v>4.3999999999999997E-2</v>
      </c>
      <c r="C40">
        <f t="shared" si="0"/>
        <v>7.1399833036131675</v>
      </c>
      <c r="D40">
        <f t="shared" si="1"/>
        <v>2.9189999999999996</v>
      </c>
    </row>
    <row r="41" spans="1:4" x14ac:dyDescent="0.25">
      <c r="A41">
        <v>2.9409999999999998</v>
      </c>
      <c r="B41">
        <v>4.5999999999999999E-2</v>
      </c>
      <c r="C41">
        <f t="shared" si="0"/>
        <v>6.8295492469343335</v>
      </c>
      <c r="D41">
        <f t="shared" si="1"/>
        <v>2.9634999999999998</v>
      </c>
    </row>
    <row r="42" spans="1:4" x14ac:dyDescent="0.25">
      <c r="A42">
        <v>2.9860000000000002</v>
      </c>
      <c r="B42">
        <v>4.2000000000000003E-2</v>
      </c>
      <c r="C42">
        <f t="shared" si="0"/>
        <v>7.4799825085471259</v>
      </c>
      <c r="D42">
        <f t="shared" si="1"/>
        <v>3.0075000000000003</v>
      </c>
    </row>
    <row r="43" spans="1:4" x14ac:dyDescent="0.25">
      <c r="A43">
        <v>3.0289999999999999</v>
      </c>
      <c r="B43">
        <v>4.2000000000000003E-2</v>
      </c>
      <c r="C43">
        <f t="shared" si="0"/>
        <v>7.4799825085471259</v>
      </c>
      <c r="D43">
        <f t="shared" si="1"/>
        <v>3.0495000000000001</v>
      </c>
    </row>
    <row r="44" spans="1:4" x14ac:dyDescent="0.25">
      <c r="A44">
        <v>3.07</v>
      </c>
      <c r="B44">
        <v>4.1000000000000002E-2</v>
      </c>
      <c r="C44">
        <f t="shared" si="0"/>
        <v>7.6624211063165681</v>
      </c>
      <c r="D44">
        <f t="shared" si="1"/>
        <v>3.0910000000000002</v>
      </c>
    </row>
    <row r="45" spans="1:4" x14ac:dyDescent="0.25">
      <c r="A45">
        <v>3.1120000000000001</v>
      </c>
      <c r="B45">
        <v>0.04</v>
      </c>
      <c r="C45">
        <f t="shared" si="0"/>
        <v>7.8539816339744828</v>
      </c>
      <c r="D45">
        <f t="shared" si="1"/>
        <v>3.1320000000000001</v>
      </c>
    </row>
    <row r="46" spans="1:4" x14ac:dyDescent="0.25">
      <c r="A46">
        <v>3.1520000000000001</v>
      </c>
      <c r="B46">
        <v>4.1000000000000002E-2</v>
      </c>
      <c r="C46">
        <f t="shared" si="0"/>
        <v>7.6624211063165681</v>
      </c>
      <c r="D46">
        <f t="shared" si="1"/>
        <v>3.1725000000000003</v>
      </c>
    </row>
    <row r="47" spans="1:4" x14ac:dyDescent="0.25">
      <c r="A47">
        <v>3.1930000000000001</v>
      </c>
      <c r="B47">
        <v>0.04</v>
      </c>
      <c r="C47">
        <f t="shared" si="0"/>
        <v>7.8539816339744828</v>
      </c>
      <c r="D47">
        <f t="shared" si="1"/>
        <v>3.2130000000000001</v>
      </c>
    </row>
    <row r="48" spans="1:4" x14ac:dyDescent="0.25">
      <c r="A48">
        <v>3.2330000000000001</v>
      </c>
      <c r="B48">
        <v>3.9E-2</v>
      </c>
      <c r="C48">
        <f t="shared" si="0"/>
        <v>8.0553657784353661</v>
      </c>
      <c r="D48">
        <f t="shared" si="1"/>
        <v>3.2524999999999999</v>
      </c>
    </row>
    <row r="49" spans="1:4" x14ac:dyDescent="0.25">
      <c r="A49">
        <v>3.2719999999999998</v>
      </c>
      <c r="B49">
        <v>3.9E-2</v>
      </c>
      <c r="C49">
        <f t="shared" si="0"/>
        <v>8.0553657784353661</v>
      </c>
      <c r="D49">
        <f t="shared" si="1"/>
        <v>3.2915000000000001</v>
      </c>
    </row>
    <row r="50" spans="1:4" x14ac:dyDescent="0.25">
      <c r="A50">
        <v>3.3109999999999999</v>
      </c>
      <c r="B50">
        <v>3.9E-2</v>
      </c>
      <c r="C50">
        <f t="shared" si="0"/>
        <v>8.0553657784353661</v>
      </c>
      <c r="D50">
        <f t="shared" si="1"/>
        <v>3.3304999999999998</v>
      </c>
    </row>
    <row r="51" spans="1:4" x14ac:dyDescent="0.25">
      <c r="A51">
        <v>3.35</v>
      </c>
      <c r="B51">
        <v>3.7999999999999999E-2</v>
      </c>
      <c r="C51">
        <f t="shared" si="0"/>
        <v>8.2673490883941927</v>
      </c>
      <c r="D51">
        <f t="shared" si="1"/>
        <v>3.3689999999999998</v>
      </c>
    </row>
    <row r="52" spans="1:4" x14ac:dyDescent="0.25">
      <c r="A52">
        <v>3.3879999999999999</v>
      </c>
      <c r="B52">
        <v>3.9E-2</v>
      </c>
      <c r="C52">
        <f t="shared" si="0"/>
        <v>8.0553657784353661</v>
      </c>
      <c r="D52">
        <f t="shared" si="1"/>
        <v>3.4074999999999998</v>
      </c>
    </row>
    <row r="53" spans="1:4" x14ac:dyDescent="0.25">
      <c r="A53">
        <v>3.427</v>
      </c>
      <c r="B53">
        <v>3.7999999999999999E-2</v>
      </c>
      <c r="C53">
        <f t="shared" si="0"/>
        <v>8.2673490883941927</v>
      </c>
      <c r="D53">
        <f t="shared" si="1"/>
        <v>3.4459999999999997</v>
      </c>
    </row>
    <row r="54" spans="1:4" x14ac:dyDescent="0.25">
      <c r="A54">
        <v>3.4649999999999999</v>
      </c>
      <c r="B54">
        <v>3.7999999999999999E-2</v>
      </c>
      <c r="C54">
        <f t="shared" si="0"/>
        <v>8.2673490883941927</v>
      </c>
      <c r="D54">
        <f t="shared" si="1"/>
        <v>3.484</v>
      </c>
    </row>
    <row r="55" spans="1:4" x14ac:dyDescent="0.25">
      <c r="A55">
        <v>3.5030000000000001</v>
      </c>
      <c r="B55">
        <v>3.4000000000000002E-2</v>
      </c>
      <c r="C55">
        <f t="shared" si="0"/>
        <v>9.239978392911155</v>
      </c>
      <c r="D55">
        <f t="shared" si="1"/>
        <v>3.52</v>
      </c>
    </row>
    <row r="56" spans="1:4" x14ac:dyDescent="0.25">
      <c r="A56">
        <v>3.5369999999999999</v>
      </c>
      <c r="B56">
        <v>3.5999999999999997E-2</v>
      </c>
      <c r="C56">
        <f t="shared" si="0"/>
        <v>8.7266462599716483</v>
      </c>
      <c r="D56">
        <f t="shared" si="1"/>
        <v>3.5549999999999997</v>
      </c>
    </row>
    <row r="57" spans="1:4" x14ac:dyDescent="0.25">
      <c r="A57">
        <v>3.573</v>
      </c>
      <c r="B57">
        <v>3.6999999999999998E-2</v>
      </c>
      <c r="C57">
        <f t="shared" si="0"/>
        <v>8.4907909556480892</v>
      </c>
      <c r="D57">
        <f t="shared" si="1"/>
        <v>3.5910000000000002</v>
      </c>
    </row>
    <row r="58" spans="1:4" x14ac:dyDescent="0.25">
      <c r="A58">
        <v>3.609</v>
      </c>
      <c r="B58">
        <v>3.5000000000000003E-2</v>
      </c>
      <c r="C58">
        <f t="shared" si="0"/>
        <v>8.9759790102565518</v>
      </c>
      <c r="D58">
        <f t="shared" si="1"/>
        <v>3.6269999999999998</v>
      </c>
    </row>
    <row r="59" spans="1:4" x14ac:dyDescent="0.25">
      <c r="A59">
        <v>3.645</v>
      </c>
      <c r="B59">
        <v>3.5999999999999997E-2</v>
      </c>
      <c r="C59">
        <f t="shared" si="0"/>
        <v>8.7266462599716483</v>
      </c>
      <c r="D59">
        <f t="shared" si="1"/>
        <v>3.6625000000000001</v>
      </c>
    </row>
    <row r="60" spans="1:4" x14ac:dyDescent="0.25">
      <c r="A60">
        <v>3.68</v>
      </c>
      <c r="B60">
        <v>3.5000000000000003E-2</v>
      </c>
      <c r="C60">
        <f t="shared" si="0"/>
        <v>8.9759790102565518</v>
      </c>
      <c r="D60">
        <f t="shared" si="1"/>
        <v>3.6980000000000004</v>
      </c>
    </row>
    <row r="61" spans="1:4" x14ac:dyDescent="0.25">
      <c r="A61">
        <v>3.7160000000000002</v>
      </c>
      <c r="B61">
        <v>3.6999999999999998E-2</v>
      </c>
      <c r="C61">
        <f t="shared" si="0"/>
        <v>8.4907909556480892</v>
      </c>
      <c r="D61">
        <f t="shared" si="1"/>
        <v>3.7345000000000002</v>
      </c>
    </row>
    <row r="62" spans="1:4" x14ac:dyDescent="0.25">
      <c r="A62">
        <v>3.7530000000000001</v>
      </c>
      <c r="B62">
        <v>3.5000000000000003E-2</v>
      </c>
      <c r="C62">
        <f t="shared" si="0"/>
        <v>8.9759790102565518</v>
      </c>
      <c r="D62">
        <f t="shared" si="1"/>
        <v>3.7705000000000002</v>
      </c>
    </row>
    <row r="63" spans="1:4" x14ac:dyDescent="0.25">
      <c r="A63">
        <v>3.7879999999999998</v>
      </c>
      <c r="B63">
        <v>3.4000000000000002E-2</v>
      </c>
      <c r="C63">
        <f t="shared" si="0"/>
        <v>9.239978392911155</v>
      </c>
      <c r="D63">
        <f t="shared" si="1"/>
        <v>3.8049999999999997</v>
      </c>
    </row>
    <row r="64" spans="1:4" x14ac:dyDescent="0.25">
      <c r="A64">
        <v>3.8220000000000001</v>
      </c>
      <c r="B64">
        <v>3.4000000000000002E-2</v>
      </c>
      <c r="C64">
        <f t="shared" si="0"/>
        <v>9.239978392911155</v>
      </c>
      <c r="D64">
        <f t="shared" si="1"/>
        <v>3.839</v>
      </c>
    </row>
    <row r="65" spans="1:4" x14ac:dyDescent="0.25">
      <c r="A65">
        <v>3.8559999999999999</v>
      </c>
      <c r="B65">
        <v>3.4000000000000002E-2</v>
      </c>
      <c r="C65">
        <f t="shared" si="0"/>
        <v>9.239978392911155</v>
      </c>
      <c r="D65">
        <f t="shared" si="1"/>
        <v>3.8730000000000002</v>
      </c>
    </row>
    <row r="66" spans="1:4" x14ac:dyDescent="0.25">
      <c r="A66">
        <v>3.89</v>
      </c>
      <c r="B66">
        <v>3.4000000000000002E-2</v>
      </c>
      <c r="C66">
        <f t="shared" si="0"/>
        <v>9.239978392911155</v>
      </c>
      <c r="D66">
        <f t="shared" si="1"/>
        <v>3.907</v>
      </c>
    </row>
    <row r="67" spans="1:4" x14ac:dyDescent="0.25">
      <c r="A67">
        <v>3.9239999999999999</v>
      </c>
      <c r="B67">
        <v>3.3000000000000002E-2</v>
      </c>
      <c r="C67">
        <f t="shared" ref="C67:C102" si="2">2*PI()/(20*B67)</f>
        <v>9.519977738150887</v>
      </c>
      <c r="D67">
        <f t="shared" ref="D67:D102" si="3">(A67+A68)/2</f>
        <v>3.9405000000000001</v>
      </c>
    </row>
    <row r="68" spans="1:4" x14ac:dyDescent="0.25">
      <c r="A68">
        <v>3.9569999999999999</v>
      </c>
      <c r="B68">
        <v>3.3000000000000002E-2</v>
      </c>
      <c r="C68">
        <f t="shared" si="2"/>
        <v>9.519977738150887</v>
      </c>
      <c r="D68">
        <f t="shared" si="3"/>
        <v>3.9735</v>
      </c>
    </row>
    <row r="69" spans="1:4" x14ac:dyDescent="0.25">
      <c r="A69">
        <v>3.99</v>
      </c>
      <c r="B69">
        <v>3.3000000000000002E-2</v>
      </c>
      <c r="C69">
        <f t="shared" si="2"/>
        <v>9.519977738150887</v>
      </c>
      <c r="D69">
        <f t="shared" si="3"/>
        <v>4.0065</v>
      </c>
    </row>
    <row r="70" spans="1:4" x14ac:dyDescent="0.25">
      <c r="A70">
        <v>4.0229999999999997</v>
      </c>
      <c r="B70">
        <v>3.2000000000000001E-2</v>
      </c>
      <c r="C70">
        <f t="shared" si="2"/>
        <v>9.8174770424681039</v>
      </c>
      <c r="D70">
        <f t="shared" si="3"/>
        <v>4.0395000000000003</v>
      </c>
    </row>
    <row r="71" spans="1:4" x14ac:dyDescent="0.25">
      <c r="A71">
        <v>4.056</v>
      </c>
      <c r="B71">
        <v>3.2000000000000001E-2</v>
      </c>
      <c r="C71">
        <f t="shared" si="2"/>
        <v>9.8174770424681039</v>
      </c>
      <c r="D71">
        <f t="shared" si="3"/>
        <v>4.0720000000000001</v>
      </c>
    </row>
    <row r="72" spans="1:4" x14ac:dyDescent="0.25">
      <c r="A72">
        <v>4.0880000000000001</v>
      </c>
      <c r="B72">
        <v>3.3000000000000002E-2</v>
      </c>
      <c r="C72">
        <f t="shared" si="2"/>
        <v>9.519977738150887</v>
      </c>
      <c r="D72">
        <f t="shared" si="3"/>
        <v>4.1044999999999998</v>
      </c>
    </row>
    <row r="73" spans="1:4" x14ac:dyDescent="0.25">
      <c r="A73">
        <v>4.1210000000000004</v>
      </c>
      <c r="B73">
        <v>3.2000000000000001E-2</v>
      </c>
      <c r="C73">
        <f t="shared" si="2"/>
        <v>9.8174770424681039</v>
      </c>
      <c r="D73">
        <f t="shared" si="3"/>
        <v>4.1370000000000005</v>
      </c>
    </row>
    <row r="74" spans="1:4" x14ac:dyDescent="0.25">
      <c r="A74">
        <v>4.1529999999999996</v>
      </c>
      <c r="B74">
        <v>3.2000000000000001E-2</v>
      </c>
      <c r="C74">
        <f t="shared" si="2"/>
        <v>9.8174770424681039</v>
      </c>
      <c r="D74">
        <f t="shared" si="3"/>
        <v>4.1689999999999996</v>
      </c>
    </row>
    <row r="75" spans="1:4" x14ac:dyDescent="0.25">
      <c r="A75">
        <v>4.1849999999999996</v>
      </c>
      <c r="B75">
        <v>2.9000000000000001E-2</v>
      </c>
      <c r="C75">
        <f t="shared" si="2"/>
        <v>10.833078115826872</v>
      </c>
      <c r="D75">
        <f t="shared" si="3"/>
        <v>4.1995000000000005</v>
      </c>
    </row>
    <row r="76" spans="1:4" x14ac:dyDescent="0.25">
      <c r="A76">
        <v>4.2140000000000004</v>
      </c>
      <c r="B76">
        <v>3.1E-2</v>
      </c>
      <c r="C76">
        <f t="shared" si="2"/>
        <v>10.134169850289656</v>
      </c>
      <c r="D76">
        <f t="shared" si="3"/>
        <v>4.2294999999999998</v>
      </c>
    </row>
    <row r="77" spans="1:4" x14ac:dyDescent="0.25">
      <c r="A77">
        <v>4.2450000000000001</v>
      </c>
      <c r="B77">
        <v>3.2000000000000001E-2</v>
      </c>
      <c r="C77">
        <f t="shared" si="2"/>
        <v>9.8174770424681039</v>
      </c>
      <c r="D77">
        <f t="shared" si="3"/>
        <v>4.2605000000000004</v>
      </c>
    </row>
    <row r="78" spans="1:4" x14ac:dyDescent="0.25">
      <c r="A78">
        <v>4.2759999999999998</v>
      </c>
      <c r="B78">
        <v>0.03</v>
      </c>
      <c r="C78">
        <f t="shared" si="2"/>
        <v>10.471975511965978</v>
      </c>
      <c r="D78">
        <f t="shared" si="3"/>
        <v>4.2915000000000001</v>
      </c>
    </row>
    <row r="79" spans="1:4" x14ac:dyDescent="0.25">
      <c r="A79">
        <v>4.3070000000000004</v>
      </c>
      <c r="B79">
        <v>3.1E-2</v>
      </c>
      <c r="C79">
        <f t="shared" si="2"/>
        <v>10.134169850289656</v>
      </c>
      <c r="D79">
        <f t="shared" si="3"/>
        <v>4.3220000000000001</v>
      </c>
    </row>
    <row r="80" spans="1:4" x14ac:dyDescent="0.25">
      <c r="A80">
        <v>4.3369999999999997</v>
      </c>
      <c r="B80">
        <v>3.1E-2</v>
      </c>
      <c r="C80">
        <f t="shared" si="2"/>
        <v>10.134169850289656</v>
      </c>
      <c r="D80">
        <f t="shared" si="3"/>
        <v>4.3525</v>
      </c>
    </row>
    <row r="81" spans="1:4" x14ac:dyDescent="0.25">
      <c r="A81">
        <v>4.3680000000000003</v>
      </c>
      <c r="B81">
        <v>3.2000000000000001E-2</v>
      </c>
      <c r="C81">
        <f t="shared" si="2"/>
        <v>9.8174770424681039</v>
      </c>
      <c r="D81">
        <f t="shared" si="3"/>
        <v>4.3840000000000003</v>
      </c>
    </row>
    <row r="82" spans="1:4" x14ac:dyDescent="0.25">
      <c r="A82">
        <v>4.4000000000000004</v>
      </c>
      <c r="B82">
        <v>0.03</v>
      </c>
      <c r="C82">
        <f t="shared" si="2"/>
        <v>10.471975511965978</v>
      </c>
      <c r="D82">
        <f t="shared" si="3"/>
        <v>4.415</v>
      </c>
    </row>
    <row r="83" spans="1:4" x14ac:dyDescent="0.25">
      <c r="A83">
        <v>4.43</v>
      </c>
      <c r="B83">
        <v>0.03</v>
      </c>
      <c r="C83">
        <f t="shared" si="2"/>
        <v>10.471975511965978</v>
      </c>
      <c r="D83">
        <f t="shared" si="3"/>
        <v>4.4450000000000003</v>
      </c>
    </row>
    <row r="84" spans="1:4" x14ac:dyDescent="0.25">
      <c r="A84">
        <v>4.46</v>
      </c>
      <c r="B84">
        <v>0.03</v>
      </c>
      <c r="C84">
        <f t="shared" si="2"/>
        <v>10.471975511965978</v>
      </c>
      <c r="D84">
        <f t="shared" si="3"/>
        <v>4.4749999999999996</v>
      </c>
    </row>
    <row r="85" spans="1:4" x14ac:dyDescent="0.25">
      <c r="A85">
        <v>4.49</v>
      </c>
      <c r="B85">
        <v>2.9000000000000001E-2</v>
      </c>
      <c r="C85">
        <f t="shared" si="2"/>
        <v>10.833078115826872</v>
      </c>
      <c r="D85">
        <f t="shared" si="3"/>
        <v>4.5045000000000002</v>
      </c>
    </row>
    <row r="86" spans="1:4" x14ac:dyDescent="0.25">
      <c r="A86">
        <v>4.5190000000000001</v>
      </c>
      <c r="B86">
        <v>0.03</v>
      </c>
      <c r="C86">
        <f t="shared" si="2"/>
        <v>10.471975511965978</v>
      </c>
      <c r="D86">
        <f t="shared" si="3"/>
        <v>4.5340000000000007</v>
      </c>
    </row>
    <row r="87" spans="1:4" x14ac:dyDescent="0.25">
      <c r="A87">
        <v>4.5490000000000004</v>
      </c>
      <c r="B87">
        <v>2.9000000000000001E-2</v>
      </c>
      <c r="C87">
        <f t="shared" si="2"/>
        <v>10.833078115826872</v>
      </c>
      <c r="D87">
        <f t="shared" si="3"/>
        <v>4.5635000000000003</v>
      </c>
    </row>
    <row r="88" spans="1:4" x14ac:dyDescent="0.25">
      <c r="A88">
        <v>4.5780000000000003</v>
      </c>
      <c r="B88">
        <v>2.9000000000000001E-2</v>
      </c>
      <c r="C88">
        <f t="shared" si="2"/>
        <v>10.833078115826872</v>
      </c>
      <c r="D88">
        <f t="shared" si="3"/>
        <v>4.5925000000000002</v>
      </c>
    </row>
    <row r="89" spans="1:4" x14ac:dyDescent="0.25">
      <c r="A89">
        <v>4.6070000000000002</v>
      </c>
      <c r="B89">
        <v>2.9000000000000001E-2</v>
      </c>
      <c r="C89">
        <f t="shared" si="2"/>
        <v>10.833078115826872</v>
      </c>
      <c r="D89">
        <f t="shared" si="3"/>
        <v>4.6215000000000002</v>
      </c>
    </row>
    <row r="90" spans="1:4" x14ac:dyDescent="0.25">
      <c r="A90">
        <v>4.6360000000000001</v>
      </c>
      <c r="B90">
        <v>2.9000000000000001E-2</v>
      </c>
      <c r="C90">
        <f t="shared" si="2"/>
        <v>10.833078115826872</v>
      </c>
      <c r="D90">
        <f t="shared" si="3"/>
        <v>4.6500000000000004</v>
      </c>
    </row>
    <row r="91" spans="1:4" x14ac:dyDescent="0.25">
      <c r="A91">
        <v>4.6639999999999997</v>
      </c>
      <c r="B91">
        <v>2.9000000000000001E-2</v>
      </c>
      <c r="C91">
        <f t="shared" si="2"/>
        <v>10.833078115826872</v>
      </c>
      <c r="D91">
        <f t="shared" si="3"/>
        <v>4.6784999999999997</v>
      </c>
    </row>
    <row r="92" spans="1:4" x14ac:dyDescent="0.25">
      <c r="A92">
        <v>4.6929999999999996</v>
      </c>
      <c r="B92">
        <v>2.9000000000000001E-2</v>
      </c>
      <c r="C92">
        <f t="shared" si="2"/>
        <v>10.833078115826872</v>
      </c>
      <c r="D92">
        <f t="shared" si="3"/>
        <v>4.7074999999999996</v>
      </c>
    </row>
    <row r="93" spans="1:4" x14ac:dyDescent="0.25">
      <c r="A93">
        <v>4.7220000000000004</v>
      </c>
      <c r="B93">
        <v>2.8000000000000001E-2</v>
      </c>
      <c r="C93">
        <f t="shared" si="2"/>
        <v>11.219973762820688</v>
      </c>
      <c r="D93">
        <f t="shared" si="3"/>
        <v>4.7360000000000007</v>
      </c>
    </row>
    <row r="94" spans="1:4" x14ac:dyDescent="0.25">
      <c r="A94">
        <v>4.75</v>
      </c>
      <c r="B94">
        <v>2.9000000000000001E-2</v>
      </c>
      <c r="C94">
        <f t="shared" si="2"/>
        <v>10.833078115826872</v>
      </c>
      <c r="D94">
        <f t="shared" si="3"/>
        <v>4.7645</v>
      </c>
    </row>
    <row r="95" spans="1:4" x14ac:dyDescent="0.25">
      <c r="A95">
        <v>4.7789999999999999</v>
      </c>
      <c r="B95">
        <v>2.5999999999999999E-2</v>
      </c>
      <c r="C95">
        <f t="shared" si="2"/>
        <v>12.083048667653051</v>
      </c>
      <c r="D95">
        <f t="shared" si="3"/>
        <v>4.7915000000000001</v>
      </c>
    </row>
    <row r="96" spans="1:4" x14ac:dyDescent="0.25">
      <c r="A96">
        <v>4.8040000000000003</v>
      </c>
      <c r="B96">
        <v>2.7E-2</v>
      </c>
      <c r="C96">
        <f t="shared" si="2"/>
        <v>11.635528346628863</v>
      </c>
      <c r="D96">
        <f t="shared" si="3"/>
        <v>4.8179999999999996</v>
      </c>
    </row>
    <row r="97" spans="1:4" x14ac:dyDescent="0.25">
      <c r="A97">
        <v>4.8319999999999999</v>
      </c>
      <c r="B97">
        <v>2.8000000000000001E-2</v>
      </c>
      <c r="C97">
        <f t="shared" si="2"/>
        <v>11.219973762820688</v>
      </c>
      <c r="D97">
        <f t="shared" si="3"/>
        <v>4.8460000000000001</v>
      </c>
    </row>
    <row r="98" spans="1:4" x14ac:dyDescent="0.25">
      <c r="A98">
        <v>4.8600000000000003</v>
      </c>
      <c r="B98">
        <v>2.7E-2</v>
      </c>
      <c r="C98">
        <f t="shared" si="2"/>
        <v>11.635528346628863</v>
      </c>
      <c r="D98">
        <f t="shared" si="3"/>
        <v>4.8734999999999999</v>
      </c>
    </row>
    <row r="99" spans="1:4" x14ac:dyDescent="0.25">
      <c r="A99">
        <v>4.8869999999999996</v>
      </c>
      <c r="B99">
        <v>2.7E-2</v>
      </c>
      <c r="C99">
        <f t="shared" si="2"/>
        <v>11.635528346628863</v>
      </c>
      <c r="D99">
        <f t="shared" si="3"/>
        <v>4.9004999999999992</v>
      </c>
    </row>
    <row r="100" spans="1:4" x14ac:dyDescent="0.25">
      <c r="A100">
        <v>4.9139999999999997</v>
      </c>
      <c r="B100">
        <v>2.7E-2</v>
      </c>
      <c r="C100">
        <f t="shared" si="2"/>
        <v>11.635528346628863</v>
      </c>
      <c r="D100">
        <f t="shared" si="3"/>
        <v>4.9275000000000002</v>
      </c>
    </row>
    <row r="101" spans="1:4" x14ac:dyDescent="0.25">
      <c r="A101">
        <v>4.9409999999999998</v>
      </c>
      <c r="B101">
        <v>2.9000000000000001E-2</v>
      </c>
      <c r="C101">
        <f t="shared" si="2"/>
        <v>10.833078115826872</v>
      </c>
      <c r="D101">
        <f t="shared" si="3"/>
        <v>4.9554999999999998</v>
      </c>
    </row>
    <row r="102" spans="1:4" x14ac:dyDescent="0.25">
      <c r="A102">
        <v>4.97</v>
      </c>
      <c r="B102">
        <v>2.7E-2</v>
      </c>
      <c r="C102">
        <f t="shared" si="2"/>
        <v>11.635528346628863</v>
      </c>
      <c r="D102">
        <f t="shared" si="3"/>
        <v>4.9834999999999994</v>
      </c>
    </row>
    <row r="103" spans="1:4" x14ac:dyDescent="0.25">
      <c r="A103">
        <v>4.9969999999999999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workbookViewId="0">
      <selection activeCell="O16" sqref="O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0</v>
      </c>
      <c r="B2">
        <v>0.23499999999999999</v>
      </c>
      <c r="C2">
        <f>2*PI()/(20*B2)</f>
        <v>1.3368479376977844</v>
      </c>
      <c r="D2">
        <f>(A2+A3)/2</f>
        <v>0.11749999999999999</v>
      </c>
    </row>
    <row r="3" spans="1:4" x14ac:dyDescent="0.25">
      <c r="A3">
        <v>0.23499999999999999</v>
      </c>
      <c r="B3">
        <v>0.17399999999999999</v>
      </c>
      <c r="C3">
        <f t="shared" ref="C3:C66" si="0">2*PI()/(20*B3)</f>
        <v>1.805513019304479</v>
      </c>
      <c r="D3">
        <f t="shared" ref="D3:D66" si="1">(A3+A4)/2</f>
        <v>0.32199999999999995</v>
      </c>
    </row>
    <row r="4" spans="1:4" x14ac:dyDescent="0.25">
      <c r="A4">
        <v>0.40899999999999997</v>
      </c>
      <c r="B4">
        <v>0.14799999999999999</v>
      </c>
      <c r="C4">
        <f t="shared" si="0"/>
        <v>2.1226977389120223</v>
      </c>
      <c r="D4">
        <f t="shared" si="1"/>
        <v>0.48299999999999998</v>
      </c>
    </row>
    <row r="5" spans="1:4" x14ac:dyDescent="0.25">
      <c r="A5">
        <v>0.55700000000000005</v>
      </c>
      <c r="B5">
        <v>0.13</v>
      </c>
      <c r="C5">
        <f t="shared" si="0"/>
        <v>2.4166097335306098</v>
      </c>
      <c r="D5">
        <f t="shared" si="1"/>
        <v>0.62200000000000011</v>
      </c>
    </row>
    <row r="6" spans="1:4" x14ac:dyDescent="0.25">
      <c r="A6">
        <v>0.68700000000000006</v>
      </c>
      <c r="B6">
        <v>0.115</v>
      </c>
      <c r="C6">
        <f t="shared" si="0"/>
        <v>2.7318196987737329</v>
      </c>
      <c r="D6">
        <f t="shared" si="1"/>
        <v>0.74450000000000005</v>
      </c>
    </row>
    <row r="7" spans="1:4" x14ac:dyDescent="0.25">
      <c r="A7">
        <v>0.80200000000000005</v>
      </c>
      <c r="B7">
        <v>0.10199999999999999</v>
      </c>
      <c r="C7">
        <f t="shared" si="0"/>
        <v>3.0799927976370518</v>
      </c>
      <c r="D7">
        <f t="shared" si="1"/>
        <v>0.85299999999999998</v>
      </c>
    </row>
    <row r="8" spans="1:4" x14ac:dyDescent="0.25">
      <c r="A8">
        <v>0.90400000000000003</v>
      </c>
      <c r="B8">
        <v>0.10100000000000001</v>
      </c>
      <c r="C8">
        <f t="shared" si="0"/>
        <v>3.1104877758314782</v>
      </c>
      <c r="D8">
        <f t="shared" si="1"/>
        <v>0.95399999999999996</v>
      </c>
    </row>
    <row r="9" spans="1:4" x14ac:dyDescent="0.25">
      <c r="A9">
        <v>1.004</v>
      </c>
      <c r="B9">
        <v>9.5000000000000001E-2</v>
      </c>
      <c r="C9">
        <f t="shared" si="0"/>
        <v>3.306939635357677</v>
      </c>
      <c r="D9">
        <f t="shared" si="1"/>
        <v>1.0514999999999999</v>
      </c>
    </row>
    <row r="10" spans="1:4" x14ac:dyDescent="0.25">
      <c r="A10">
        <v>1.099</v>
      </c>
      <c r="B10">
        <v>0.09</v>
      </c>
      <c r="C10">
        <f t="shared" si="0"/>
        <v>3.4906585039886595</v>
      </c>
      <c r="D10">
        <f t="shared" si="1"/>
        <v>1.1440000000000001</v>
      </c>
    </row>
    <row r="11" spans="1:4" x14ac:dyDescent="0.25">
      <c r="A11">
        <v>1.1890000000000001</v>
      </c>
      <c r="B11">
        <v>8.5000000000000006E-2</v>
      </c>
      <c r="C11">
        <f t="shared" si="0"/>
        <v>3.6959913571644623</v>
      </c>
      <c r="D11">
        <f t="shared" si="1"/>
        <v>1.2315</v>
      </c>
    </row>
    <row r="12" spans="1:4" x14ac:dyDescent="0.25">
      <c r="A12">
        <v>1.274</v>
      </c>
      <c r="B12">
        <v>0.08</v>
      </c>
      <c r="C12">
        <f t="shared" si="0"/>
        <v>3.9269908169872414</v>
      </c>
      <c r="D12">
        <f t="shared" si="1"/>
        <v>1.3134999999999999</v>
      </c>
    </row>
    <row r="13" spans="1:4" x14ac:dyDescent="0.25">
      <c r="A13">
        <v>1.353</v>
      </c>
      <c r="B13">
        <v>7.6999999999999999E-2</v>
      </c>
      <c r="C13">
        <f t="shared" si="0"/>
        <v>4.0799904592075231</v>
      </c>
      <c r="D13">
        <f t="shared" si="1"/>
        <v>1.3915</v>
      </c>
    </row>
    <row r="14" spans="1:4" x14ac:dyDescent="0.25">
      <c r="A14">
        <v>1.43</v>
      </c>
      <c r="B14">
        <v>7.3999999999999996E-2</v>
      </c>
      <c r="C14">
        <f t="shared" si="0"/>
        <v>4.2453954778240446</v>
      </c>
      <c r="D14">
        <f t="shared" si="1"/>
        <v>1.4670000000000001</v>
      </c>
    </row>
    <row r="15" spans="1:4" x14ac:dyDescent="0.25">
      <c r="A15">
        <v>1.504</v>
      </c>
      <c r="B15">
        <v>7.1999999999999995E-2</v>
      </c>
      <c r="C15">
        <f t="shared" si="0"/>
        <v>4.3633231299858242</v>
      </c>
      <c r="D15">
        <f t="shared" si="1"/>
        <v>1.54</v>
      </c>
    </row>
    <row r="16" spans="1:4" x14ac:dyDescent="0.25">
      <c r="A16">
        <v>1.5760000000000001</v>
      </c>
      <c r="B16">
        <v>6.8000000000000005E-2</v>
      </c>
      <c r="C16">
        <f t="shared" si="0"/>
        <v>4.6199891964555775</v>
      </c>
      <c r="D16">
        <f t="shared" si="1"/>
        <v>1.6099999999999999</v>
      </c>
    </row>
    <row r="17" spans="1:4" x14ac:dyDescent="0.25">
      <c r="A17">
        <v>1.6439999999999999</v>
      </c>
      <c r="B17">
        <v>6.7000000000000004E-2</v>
      </c>
      <c r="C17">
        <f t="shared" si="0"/>
        <v>4.6889442590892436</v>
      </c>
      <c r="D17">
        <f t="shared" si="1"/>
        <v>1.6779999999999999</v>
      </c>
    </row>
    <row r="18" spans="1:4" x14ac:dyDescent="0.25">
      <c r="A18">
        <v>1.712</v>
      </c>
      <c r="B18">
        <v>6.6000000000000003E-2</v>
      </c>
      <c r="C18">
        <f t="shared" si="0"/>
        <v>4.7599888690754435</v>
      </c>
      <c r="D18">
        <f t="shared" si="1"/>
        <v>1.7444999999999999</v>
      </c>
    </row>
    <row r="19" spans="1:4" x14ac:dyDescent="0.25">
      <c r="A19">
        <v>1.7769999999999999</v>
      </c>
      <c r="B19">
        <v>6.2E-2</v>
      </c>
      <c r="C19">
        <f t="shared" si="0"/>
        <v>5.0670849251448278</v>
      </c>
      <c r="D19">
        <f t="shared" si="1"/>
        <v>1.8085</v>
      </c>
    </row>
    <row r="20" spans="1:4" x14ac:dyDescent="0.25">
      <c r="A20">
        <v>1.84</v>
      </c>
      <c r="B20">
        <v>5.7000000000000002E-2</v>
      </c>
      <c r="C20">
        <f t="shared" si="0"/>
        <v>5.5115660589294606</v>
      </c>
      <c r="D20">
        <f t="shared" si="1"/>
        <v>1.8685</v>
      </c>
    </row>
    <row r="21" spans="1:4" x14ac:dyDescent="0.25">
      <c r="A21">
        <v>1.897</v>
      </c>
      <c r="B21">
        <v>6.9000000000000006E-2</v>
      </c>
      <c r="C21">
        <f t="shared" si="0"/>
        <v>4.5530328312895545</v>
      </c>
      <c r="D21">
        <f t="shared" si="1"/>
        <v>1.9315</v>
      </c>
    </row>
    <row r="22" spans="1:4" x14ac:dyDescent="0.25">
      <c r="A22">
        <v>1.966</v>
      </c>
      <c r="B22">
        <v>5.8999999999999997E-2</v>
      </c>
      <c r="C22">
        <f t="shared" si="0"/>
        <v>5.3247333111691413</v>
      </c>
      <c r="D22">
        <f t="shared" si="1"/>
        <v>1.9954999999999998</v>
      </c>
    </row>
    <row r="23" spans="1:4" x14ac:dyDescent="0.25">
      <c r="A23">
        <v>2.0249999999999999</v>
      </c>
      <c r="B23">
        <v>5.7000000000000002E-2</v>
      </c>
      <c r="C23">
        <f t="shared" si="0"/>
        <v>5.5115660589294606</v>
      </c>
      <c r="D23">
        <f t="shared" si="1"/>
        <v>2.0529999999999999</v>
      </c>
    </row>
    <row r="24" spans="1:4" x14ac:dyDescent="0.25">
      <c r="A24">
        <v>2.081</v>
      </c>
      <c r="B24">
        <v>5.6000000000000001E-2</v>
      </c>
      <c r="C24">
        <f t="shared" si="0"/>
        <v>5.609986881410344</v>
      </c>
      <c r="D24">
        <f t="shared" si="1"/>
        <v>2.109</v>
      </c>
    </row>
    <row r="25" spans="1:4" x14ac:dyDescent="0.25">
      <c r="A25">
        <v>2.137</v>
      </c>
      <c r="B25">
        <v>5.5E-2</v>
      </c>
      <c r="C25">
        <f t="shared" si="0"/>
        <v>5.7119866428905324</v>
      </c>
      <c r="D25">
        <f t="shared" si="1"/>
        <v>2.1645000000000003</v>
      </c>
    </row>
    <row r="26" spans="1:4" x14ac:dyDescent="0.25">
      <c r="A26">
        <v>2.1920000000000002</v>
      </c>
      <c r="B26">
        <v>5.2999999999999999E-2</v>
      </c>
      <c r="C26">
        <f t="shared" si="0"/>
        <v>5.9275333086599868</v>
      </c>
      <c r="D26">
        <f t="shared" si="1"/>
        <v>2.2185000000000001</v>
      </c>
    </row>
    <row r="27" spans="1:4" x14ac:dyDescent="0.25">
      <c r="A27">
        <v>2.2450000000000001</v>
      </c>
      <c r="B27">
        <v>0.05</v>
      </c>
      <c r="C27">
        <f t="shared" si="0"/>
        <v>6.2831853071795862</v>
      </c>
      <c r="D27">
        <f t="shared" si="1"/>
        <v>2.27</v>
      </c>
    </row>
    <row r="28" spans="1:4" x14ac:dyDescent="0.25">
      <c r="A28">
        <v>2.2949999999999999</v>
      </c>
      <c r="B28">
        <v>5.1999999999999998E-2</v>
      </c>
      <c r="C28">
        <f t="shared" si="0"/>
        <v>6.0415243338265254</v>
      </c>
      <c r="D28">
        <f t="shared" si="1"/>
        <v>2.3214999999999999</v>
      </c>
    </row>
    <row r="29" spans="1:4" x14ac:dyDescent="0.25">
      <c r="A29">
        <v>2.3479999999999999</v>
      </c>
      <c r="B29">
        <v>5.0999999999999997E-2</v>
      </c>
      <c r="C29">
        <f t="shared" si="0"/>
        <v>6.1599855952741036</v>
      </c>
      <c r="D29">
        <f t="shared" si="1"/>
        <v>2.3734999999999999</v>
      </c>
    </row>
    <row r="30" spans="1:4" x14ac:dyDescent="0.25">
      <c r="A30">
        <v>2.399</v>
      </c>
      <c r="B30">
        <v>5.0999999999999997E-2</v>
      </c>
      <c r="C30">
        <f t="shared" si="0"/>
        <v>6.1599855952741036</v>
      </c>
      <c r="D30">
        <f t="shared" si="1"/>
        <v>2.4245000000000001</v>
      </c>
    </row>
    <row r="31" spans="1:4" x14ac:dyDescent="0.25">
      <c r="A31">
        <v>2.4500000000000002</v>
      </c>
      <c r="B31">
        <v>0.05</v>
      </c>
      <c r="C31">
        <f t="shared" si="0"/>
        <v>6.2831853071795862</v>
      </c>
      <c r="D31">
        <f t="shared" si="1"/>
        <v>2.4744999999999999</v>
      </c>
    </row>
    <row r="32" spans="1:4" x14ac:dyDescent="0.25">
      <c r="A32">
        <v>2.4990000000000001</v>
      </c>
      <c r="B32">
        <v>4.8000000000000001E-2</v>
      </c>
      <c r="C32">
        <f t="shared" si="0"/>
        <v>6.5449846949787363</v>
      </c>
      <c r="D32">
        <f t="shared" si="1"/>
        <v>2.5230000000000001</v>
      </c>
    </row>
    <row r="33" spans="1:4" x14ac:dyDescent="0.25">
      <c r="A33">
        <v>2.5470000000000002</v>
      </c>
      <c r="B33">
        <v>4.7E-2</v>
      </c>
      <c r="C33">
        <f t="shared" si="0"/>
        <v>6.6842396884889217</v>
      </c>
      <c r="D33">
        <f t="shared" si="1"/>
        <v>2.5710000000000002</v>
      </c>
    </row>
    <row r="34" spans="1:4" x14ac:dyDescent="0.25">
      <c r="A34">
        <v>2.5950000000000002</v>
      </c>
      <c r="B34">
        <v>4.7E-2</v>
      </c>
      <c r="C34">
        <f t="shared" si="0"/>
        <v>6.6842396884889217</v>
      </c>
      <c r="D34">
        <f t="shared" si="1"/>
        <v>2.6185</v>
      </c>
    </row>
    <row r="35" spans="1:4" x14ac:dyDescent="0.25">
      <c r="A35">
        <v>2.6419999999999999</v>
      </c>
      <c r="B35">
        <v>4.5999999999999999E-2</v>
      </c>
      <c r="C35">
        <f t="shared" si="0"/>
        <v>6.8295492469343335</v>
      </c>
      <c r="D35">
        <f t="shared" si="1"/>
        <v>2.665</v>
      </c>
    </row>
    <row r="36" spans="1:4" x14ac:dyDescent="0.25">
      <c r="A36">
        <v>2.6880000000000002</v>
      </c>
      <c r="B36">
        <v>4.4999999999999998E-2</v>
      </c>
      <c r="C36">
        <f t="shared" si="0"/>
        <v>6.981317007977319</v>
      </c>
      <c r="D36">
        <f t="shared" si="1"/>
        <v>2.7105000000000001</v>
      </c>
    </row>
    <row r="37" spans="1:4" x14ac:dyDescent="0.25">
      <c r="A37">
        <v>2.7330000000000001</v>
      </c>
      <c r="B37">
        <v>4.4999999999999998E-2</v>
      </c>
      <c r="C37">
        <f t="shared" si="0"/>
        <v>6.981317007977319</v>
      </c>
      <c r="D37">
        <f t="shared" si="1"/>
        <v>2.7560000000000002</v>
      </c>
    </row>
    <row r="38" spans="1:4" x14ac:dyDescent="0.25">
      <c r="A38">
        <v>2.7789999999999999</v>
      </c>
      <c r="B38">
        <v>4.4999999999999998E-2</v>
      </c>
      <c r="C38">
        <f t="shared" si="0"/>
        <v>6.981317007977319</v>
      </c>
      <c r="D38">
        <f t="shared" si="1"/>
        <v>2.8010000000000002</v>
      </c>
    </row>
    <row r="39" spans="1:4" x14ac:dyDescent="0.25">
      <c r="A39">
        <v>2.823</v>
      </c>
      <c r="B39">
        <v>4.2999999999999997E-2</v>
      </c>
      <c r="C39">
        <f t="shared" si="0"/>
        <v>7.3060294269530086</v>
      </c>
      <c r="D39">
        <f t="shared" si="1"/>
        <v>2.8449999999999998</v>
      </c>
    </row>
    <row r="40" spans="1:4" x14ac:dyDescent="0.25">
      <c r="A40">
        <v>2.867</v>
      </c>
      <c r="B40">
        <v>0.04</v>
      </c>
      <c r="C40">
        <f t="shared" si="0"/>
        <v>7.8539816339744828</v>
      </c>
      <c r="D40">
        <f t="shared" si="1"/>
        <v>2.887</v>
      </c>
    </row>
    <row r="41" spans="1:4" x14ac:dyDescent="0.25">
      <c r="A41">
        <v>2.907</v>
      </c>
      <c r="B41">
        <v>4.9000000000000002E-2</v>
      </c>
      <c r="C41">
        <f t="shared" si="0"/>
        <v>6.4114135787546802</v>
      </c>
      <c r="D41">
        <f t="shared" si="1"/>
        <v>2.931</v>
      </c>
    </row>
    <row r="42" spans="1:4" x14ac:dyDescent="0.25">
      <c r="A42">
        <v>2.9550000000000001</v>
      </c>
      <c r="B42">
        <v>4.2000000000000003E-2</v>
      </c>
      <c r="C42">
        <f t="shared" si="0"/>
        <v>7.4799825085471259</v>
      </c>
      <c r="D42">
        <f t="shared" si="1"/>
        <v>2.9765000000000001</v>
      </c>
    </row>
    <row r="43" spans="1:4" x14ac:dyDescent="0.25">
      <c r="A43">
        <v>2.9980000000000002</v>
      </c>
      <c r="B43">
        <v>4.1000000000000002E-2</v>
      </c>
      <c r="C43">
        <f t="shared" si="0"/>
        <v>7.6624211063165681</v>
      </c>
      <c r="D43">
        <f t="shared" si="1"/>
        <v>3.0185000000000004</v>
      </c>
    </row>
    <row r="44" spans="1:4" x14ac:dyDescent="0.25">
      <c r="A44">
        <v>3.0390000000000001</v>
      </c>
      <c r="B44">
        <v>4.1000000000000002E-2</v>
      </c>
      <c r="C44">
        <f t="shared" si="0"/>
        <v>7.6624211063165681</v>
      </c>
      <c r="D44">
        <f t="shared" si="1"/>
        <v>3.0594999999999999</v>
      </c>
    </row>
    <row r="45" spans="1:4" x14ac:dyDescent="0.25">
      <c r="A45">
        <v>3.08</v>
      </c>
      <c r="B45">
        <v>4.1000000000000002E-2</v>
      </c>
      <c r="C45">
        <f t="shared" si="0"/>
        <v>7.6624211063165681</v>
      </c>
      <c r="D45">
        <f t="shared" si="1"/>
        <v>3.1005000000000003</v>
      </c>
    </row>
    <row r="46" spans="1:4" x14ac:dyDescent="0.25">
      <c r="A46">
        <v>3.121</v>
      </c>
      <c r="B46">
        <v>0.04</v>
      </c>
      <c r="C46">
        <f t="shared" si="0"/>
        <v>7.8539816339744828</v>
      </c>
      <c r="D46">
        <f t="shared" si="1"/>
        <v>3.141</v>
      </c>
    </row>
    <row r="47" spans="1:4" x14ac:dyDescent="0.25">
      <c r="A47">
        <v>3.161</v>
      </c>
      <c r="B47">
        <v>3.7999999999999999E-2</v>
      </c>
      <c r="C47">
        <f t="shared" si="0"/>
        <v>8.2673490883941927</v>
      </c>
      <c r="D47">
        <f t="shared" si="1"/>
        <v>3.1799999999999997</v>
      </c>
    </row>
    <row r="48" spans="1:4" x14ac:dyDescent="0.25">
      <c r="A48">
        <v>3.1989999999999998</v>
      </c>
      <c r="B48">
        <v>0.04</v>
      </c>
      <c r="C48">
        <f t="shared" si="0"/>
        <v>7.8539816339744828</v>
      </c>
      <c r="D48">
        <f t="shared" si="1"/>
        <v>3.2184999999999997</v>
      </c>
    </row>
    <row r="49" spans="1:4" x14ac:dyDescent="0.25">
      <c r="A49">
        <v>3.238</v>
      </c>
      <c r="B49">
        <v>3.9E-2</v>
      </c>
      <c r="C49">
        <f t="shared" si="0"/>
        <v>8.0553657784353661</v>
      </c>
      <c r="D49">
        <f t="shared" si="1"/>
        <v>3.258</v>
      </c>
    </row>
    <row r="50" spans="1:4" x14ac:dyDescent="0.25">
      <c r="A50">
        <v>3.278</v>
      </c>
      <c r="B50">
        <v>3.9E-2</v>
      </c>
      <c r="C50">
        <f t="shared" si="0"/>
        <v>8.0553657784353661</v>
      </c>
      <c r="D50">
        <f t="shared" si="1"/>
        <v>3.2975000000000003</v>
      </c>
    </row>
    <row r="51" spans="1:4" x14ac:dyDescent="0.25">
      <c r="A51">
        <v>3.3170000000000002</v>
      </c>
      <c r="B51">
        <v>3.9E-2</v>
      </c>
      <c r="C51">
        <f t="shared" si="0"/>
        <v>8.0553657784353661</v>
      </c>
      <c r="D51">
        <f t="shared" si="1"/>
        <v>3.3360000000000003</v>
      </c>
    </row>
    <row r="52" spans="1:4" x14ac:dyDescent="0.25">
      <c r="A52">
        <v>3.355</v>
      </c>
      <c r="B52">
        <v>3.7999999999999999E-2</v>
      </c>
      <c r="C52">
        <f t="shared" si="0"/>
        <v>8.2673490883941927</v>
      </c>
      <c r="D52">
        <f t="shared" si="1"/>
        <v>3.3739999999999997</v>
      </c>
    </row>
    <row r="53" spans="1:4" x14ac:dyDescent="0.25">
      <c r="A53">
        <v>3.3929999999999998</v>
      </c>
      <c r="B53">
        <v>3.6999999999999998E-2</v>
      </c>
      <c r="C53">
        <f t="shared" si="0"/>
        <v>8.4907909556480892</v>
      </c>
      <c r="D53">
        <f t="shared" si="1"/>
        <v>3.4115000000000002</v>
      </c>
    </row>
    <row r="54" spans="1:4" x14ac:dyDescent="0.25">
      <c r="A54">
        <v>3.43</v>
      </c>
      <c r="B54">
        <v>3.6999999999999998E-2</v>
      </c>
      <c r="C54">
        <f t="shared" si="0"/>
        <v>8.4907909556480892</v>
      </c>
      <c r="D54">
        <f t="shared" si="1"/>
        <v>3.4485000000000001</v>
      </c>
    </row>
    <row r="55" spans="1:4" x14ac:dyDescent="0.25">
      <c r="A55">
        <v>3.4670000000000001</v>
      </c>
      <c r="B55">
        <v>3.6999999999999998E-2</v>
      </c>
      <c r="C55">
        <f t="shared" si="0"/>
        <v>8.4907909556480892</v>
      </c>
      <c r="D55">
        <f t="shared" si="1"/>
        <v>3.4855</v>
      </c>
    </row>
    <row r="56" spans="1:4" x14ac:dyDescent="0.25">
      <c r="A56">
        <v>3.504</v>
      </c>
      <c r="B56">
        <v>3.5999999999999997E-2</v>
      </c>
      <c r="C56">
        <f t="shared" si="0"/>
        <v>8.7266462599716483</v>
      </c>
      <c r="D56">
        <f t="shared" si="1"/>
        <v>3.5220000000000002</v>
      </c>
    </row>
    <row r="57" spans="1:4" x14ac:dyDescent="0.25">
      <c r="A57">
        <v>3.54</v>
      </c>
      <c r="B57">
        <v>3.5999999999999997E-2</v>
      </c>
      <c r="C57">
        <f t="shared" si="0"/>
        <v>8.7266462599716483</v>
      </c>
      <c r="D57">
        <f t="shared" si="1"/>
        <v>3.5585</v>
      </c>
    </row>
    <row r="58" spans="1:4" x14ac:dyDescent="0.25">
      <c r="A58">
        <v>3.577</v>
      </c>
      <c r="B58">
        <v>3.5999999999999997E-2</v>
      </c>
      <c r="C58">
        <f t="shared" si="0"/>
        <v>8.7266462599716483</v>
      </c>
      <c r="D58">
        <f t="shared" si="1"/>
        <v>3.5949999999999998</v>
      </c>
    </row>
    <row r="59" spans="1:4" x14ac:dyDescent="0.25">
      <c r="A59">
        <v>3.613</v>
      </c>
      <c r="B59">
        <v>3.5000000000000003E-2</v>
      </c>
      <c r="C59">
        <f t="shared" si="0"/>
        <v>8.9759790102565518</v>
      </c>
      <c r="D59">
        <f t="shared" si="1"/>
        <v>3.6305000000000001</v>
      </c>
    </row>
    <row r="60" spans="1:4" x14ac:dyDescent="0.25">
      <c r="A60">
        <v>3.6480000000000001</v>
      </c>
      <c r="B60">
        <v>3.3000000000000002E-2</v>
      </c>
      <c r="C60">
        <f t="shared" si="0"/>
        <v>9.519977738150887</v>
      </c>
      <c r="D60">
        <f t="shared" si="1"/>
        <v>3.6645000000000003</v>
      </c>
    </row>
    <row r="61" spans="1:4" x14ac:dyDescent="0.25">
      <c r="A61">
        <v>3.681</v>
      </c>
      <c r="B61">
        <v>0.04</v>
      </c>
      <c r="C61">
        <f t="shared" si="0"/>
        <v>7.8539816339744828</v>
      </c>
      <c r="D61">
        <f t="shared" si="1"/>
        <v>3.7004999999999999</v>
      </c>
    </row>
    <row r="62" spans="1:4" x14ac:dyDescent="0.25">
      <c r="A62">
        <v>3.72</v>
      </c>
      <c r="B62">
        <v>3.5000000000000003E-2</v>
      </c>
      <c r="C62">
        <f t="shared" si="0"/>
        <v>8.9759790102565518</v>
      </c>
      <c r="D62">
        <f t="shared" si="1"/>
        <v>3.7374999999999998</v>
      </c>
    </row>
    <row r="63" spans="1:4" x14ac:dyDescent="0.25">
      <c r="A63">
        <v>3.7549999999999999</v>
      </c>
      <c r="B63">
        <v>3.4000000000000002E-2</v>
      </c>
      <c r="C63">
        <f t="shared" si="0"/>
        <v>9.239978392911155</v>
      </c>
      <c r="D63">
        <f t="shared" si="1"/>
        <v>3.7720000000000002</v>
      </c>
    </row>
    <row r="64" spans="1:4" x14ac:dyDescent="0.25">
      <c r="A64">
        <v>3.7890000000000001</v>
      </c>
      <c r="B64">
        <v>3.4000000000000002E-2</v>
      </c>
      <c r="C64">
        <f t="shared" si="0"/>
        <v>9.239978392911155</v>
      </c>
      <c r="D64">
        <f t="shared" si="1"/>
        <v>3.806</v>
      </c>
    </row>
    <row r="65" spans="1:4" x14ac:dyDescent="0.25">
      <c r="A65">
        <v>3.823</v>
      </c>
      <c r="B65">
        <v>3.4000000000000002E-2</v>
      </c>
      <c r="C65">
        <f t="shared" si="0"/>
        <v>9.239978392911155</v>
      </c>
      <c r="D65">
        <f t="shared" si="1"/>
        <v>3.84</v>
      </c>
    </row>
    <row r="66" spans="1:4" x14ac:dyDescent="0.25">
      <c r="A66">
        <v>3.8570000000000002</v>
      </c>
      <c r="B66">
        <v>3.3000000000000002E-2</v>
      </c>
      <c r="C66">
        <f t="shared" si="0"/>
        <v>9.519977738150887</v>
      </c>
      <c r="D66">
        <f t="shared" si="1"/>
        <v>3.8734999999999999</v>
      </c>
    </row>
    <row r="67" spans="1:4" x14ac:dyDescent="0.25">
      <c r="A67">
        <v>3.89</v>
      </c>
      <c r="B67">
        <v>3.2000000000000001E-2</v>
      </c>
      <c r="C67">
        <f t="shared" ref="C67:C106" si="2">2*PI()/(20*B67)</f>
        <v>9.8174770424681039</v>
      </c>
      <c r="D67">
        <f t="shared" ref="D67:D106" si="3">(A67+A68)/2</f>
        <v>3.9060000000000001</v>
      </c>
    </row>
    <row r="68" spans="1:4" x14ac:dyDescent="0.25">
      <c r="A68">
        <v>3.9220000000000002</v>
      </c>
      <c r="B68">
        <v>3.3000000000000002E-2</v>
      </c>
      <c r="C68">
        <f t="shared" si="2"/>
        <v>9.519977738150887</v>
      </c>
      <c r="D68">
        <f t="shared" si="3"/>
        <v>3.9385000000000003</v>
      </c>
    </row>
    <row r="69" spans="1:4" x14ac:dyDescent="0.25">
      <c r="A69">
        <v>3.9550000000000001</v>
      </c>
      <c r="B69">
        <v>3.3000000000000002E-2</v>
      </c>
      <c r="C69">
        <f t="shared" si="2"/>
        <v>9.519977738150887</v>
      </c>
      <c r="D69">
        <f t="shared" si="3"/>
        <v>3.9714999999999998</v>
      </c>
    </row>
    <row r="70" spans="1:4" x14ac:dyDescent="0.25">
      <c r="A70">
        <v>3.988</v>
      </c>
      <c r="B70">
        <v>3.3000000000000002E-2</v>
      </c>
      <c r="C70">
        <f t="shared" si="2"/>
        <v>9.519977738150887</v>
      </c>
      <c r="D70">
        <f t="shared" si="3"/>
        <v>4.0045000000000002</v>
      </c>
    </row>
    <row r="71" spans="1:4" x14ac:dyDescent="0.25">
      <c r="A71">
        <v>4.0209999999999999</v>
      </c>
      <c r="B71">
        <v>3.3000000000000002E-2</v>
      </c>
      <c r="C71">
        <f t="shared" si="2"/>
        <v>9.519977738150887</v>
      </c>
      <c r="D71">
        <f t="shared" si="3"/>
        <v>4.0374999999999996</v>
      </c>
    </row>
    <row r="72" spans="1:4" x14ac:dyDescent="0.25">
      <c r="A72">
        <v>4.0540000000000003</v>
      </c>
      <c r="B72">
        <v>3.2000000000000001E-2</v>
      </c>
      <c r="C72">
        <f t="shared" si="2"/>
        <v>9.8174770424681039</v>
      </c>
      <c r="D72">
        <f t="shared" si="3"/>
        <v>4.07</v>
      </c>
    </row>
    <row r="73" spans="1:4" x14ac:dyDescent="0.25">
      <c r="A73">
        <v>4.0860000000000003</v>
      </c>
      <c r="B73">
        <v>3.2000000000000001E-2</v>
      </c>
      <c r="C73">
        <f t="shared" si="2"/>
        <v>9.8174770424681039</v>
      </c>
      <c r="D73">
        <f t="shared" si="3"/>
        <v>4.1014999999999997</v>
      </c>
    </row>
    <row r="74" spans="1:4" x14ac:dyDescent="0.25">
      <c r="A74">
        <v>4.117</v>
      </c>
      <c r="B74">
        <v>3.2000000000000001E-2</v>
      </c>
      <c r="C74">
        <f t="shared" si="2"/>
        <v>9.8174770424681039</v>
      </c>
      <c r="D74">
        <f t="shared" si="3"/>
        <v>4.133</v>
      </c>
    </row>
    <row r="75" spans="1:4" x14ac:dyDescent="0.25">
      <c r="A75">
        <v>4.149</v>
      </c>
      <c r="B75">
        <v>3.2000000000000001E-2</v>
      </c>
      <c r="C75">
        <f t="shared" si="2"/>
        <v>9.8174770424681039</v>
      </c>
      <c r="D75">
        <f t="shared" si="3"/>
        <v>4.165</v>
      </c>
    </row>
    <row r="76" spans="1:4" x14ac:dyDescent="0.25">
      <c r="A76">
        <v>4.181</v>
      </c>
      <c r="B76">
        <v>3.1E-2</v>
      </c>
      <c r="C76">
        <f t="shared" si="2"/>
        <v>10.134169850289656</v>
      </c>
      <c r="D76">
        <f t="shared" si="3"/>
        <v>4.1965000000000003</v>
      </c>
    </row>
    <row r="77" spans="1:4" x14ac:dyDescent="0.25">
      <c r="A77">
        <v>4.2119999999999997</v>
      </c>
      <c r="B77">
        <v>3.1E-2</v>
      </c>
      <c r="C77">
        <f t="shared" si="2"/>
        <v>10.134169850289656</v>
      </c>
      <c r="D77">
        <f t="shared" si="3"/>
        <v>4.2275</v>
      </c>
    </row>
    <row r="78" spans="1:4" x14ac:dyDescent="0.25">
      <c r="A78">
        <v>4.2430000000000003</v>
      </c>
      <c r="B78">
        <v>3.1E-2</v>
      </c>
      <c r="C78">
        <f t="shared" si="2"/>
        <v>10.134169850289656</v>
      </c>
      <c r="D78">
        <f t="shared" si="3"/>
        <v>4.2584999999999997</v>
      </c>
    </row>
    <row r="79" spans="1:4" x14ac:dyDescent="0.25">
      <c r="A79">
        <v>4.274</v>
      </c>
      <c r="B79">
        <v>0.03</v>
      </c>
      <c r="C79">
        <f t="shared" si="2"/>
        <v>10.471975511965978</v>
      </c>
      <c r="D79">
        <f t="shared" si="3"/>
        <v>4.2889999999999997</v>
      </c>
    </row>
    <row r="80" spans="1:4" x14ac:dyDescent="0.25">
      <c r="A80">
        <v>4.3040000000000003</v>
      </c>
      <c r="B80">
        <v>2.8000000000000001E-2</v>
      </c>
      <c r="C80">
        <f t="shared" si="2"/>
        <v>11.219973762820688</v>
      </c>
      <c r="D80">
        <f t="shared" si="3"/>
        <v>4.3179999999999996</v>
      </c>
    </row>
    <row r="81" spans="1:4" x14ac:dyDescent="0.25">
      <c r="A81">
        <v>4.3319999999999999</v>
      </c>
      <c r="B81">
        <v>3.5000000000000003E-2</v>
      </c>
      <c r="C81">
        <f t="shared" si="2"/>
        <v>8.9759790102565518</v>
      </c>
      <c r="D81">
        <f t="shared" si="3"/>
        <v>4.3494999999999999</v>
      </c>
    </row>
    <row r="82" spans="1:4" x14ac:dyDescent="0.25">
      <c r="A82">
        <v>4.367</v>
      </c>
      <c r="B82">
        <v>0.03</v>
      </c>
      <c r="C82">
        <f t="shared" si="2"/>
        <v>10.471975511965978</v>
      </c>
      <c r="D82">
        <f t="shared" si="3"/>
        <v>4.3819999999999997</v>
      </c>
    </row>
    <row r="83" spans="1:4" x14ac:dyDescent="0.25">
      <c r="A83">
        <v>4.3970000000000002</v>
      </c>
      <c r="B83">
        <v>0.03</v>
      </c>
      <c r="C83">
        <f t="shared" si="2"/>
        <v>10.471975511965978</v>
      </c>
      <c r="D83">
        <f t="shared" si="3"/>
        <v>4.4119999999999999</v>
      </c>
    </row>
    <row r="84" spans="1:4" x14ac:dyDescent="0.25">
      <c r="A84">
        <v>4.4269999999999996</v>
      </c>
      <c r="B84">
        <v>0.03</v>
      </c>
      <c r="C84">
        <f t="shared" si="2"/>
        <v>10.471975511965978</v>
      </c>
      <c r="D84">
        <f t="shared" si="3"/>
        <v>4.4420000000000002</v>
      </c>
    </row>
    <row r="85" spans="1:4" x14ac:dyDescent="0.25">
      <c r="A85">
        <v>4.4569999999999999</v>
      </c>
      <c r="B85">
        <v>0.03</v>
      </c>
      <c r="C85">
        <f t="shared" si="2"/>
        <v>10.471975511965978</v>
      </c>
      <c r="D85">
        <f t="shared" si="3"/>
        <v>4.4714999999999998</v>
      </c>
    </row>
    <row r="86" spans="1:4" x14ac:dyDescent="0.25">
      <c r="A86">
        <v>4.4859999999999998</v>
      </c>
      <c r="B86">
        <v>2.9000000000000001E-2</v>
      </c>
      <c r="C86">
        <f t="shared" si="2"/>
        <v>10.833078115826872</v>
      </c>
      <c r="D86">
        <f t="shared" si="3"/>
        <v>4.5004999999999997</v>
      </c>
    </row>
    <row r="87" spans="1:4" x14ac:dyDescent="0.25">
      <c r="A87">
        <v>4.5149999999999997</v>
      </c>
      <c r="B87">
        <v>2.8000000000000001E-2</v>
      </c>
      <c r="C87">
        <f t="shared" si="2"/>
        <v>11.219973762820688</v>
      </c>
      <c r="D87">
        <f t="shared" si="3"/>
        <v>4.5289999999999999</v>
      </c>
    </row>
    <row r="88" spans="1:4" x14ac:dyDescent="0.25">
      <c r="A88">
        <v>4.5430000000000001</v>
      </c>
      <c r="B88">
        <v>2.9000000000000001E-2</v>
      </c>
      <c r="C88">
        <f t="shared" si="2"/>
        <v>10.833078115826872</v>
      </c>
      <c r="D88">
        <f t="shared" si="3"/>
        <v>4.5575000000000001</v>
      </c>
    </row>
    <row r="89" spans="1:4" x14ac:dyDescent="0.25">
      <c r="A89">
        <v>4.5720000000000001</v>
      </c>
      <c r="B89">
        <v>2.9000000000000001E-2</v>
      </c>
      <c r="C89">
        <f t="shared" si="2"/>
        <v>10.833078115826872</v>
      </c>
      <c r="D89">
        <f t="shared" si="3"/>
        <v>4.5865</v>
      </c>
    </row>
    <row r="90" spans="1:4" x14ac:dyDescent="0.25">
      <c r="A90">
        <v>4.601</v>
      </c>
      <c r="B90">
        <v>2.9000000000000001E-2</v>
      </c>
      <c r="C90">
        <f t="shared" si="2"/>
        <v>10.833078115826872</v>
      </c>
      <c r="D90">
        <f t="shared" si="3"/>
        <v>4.6154999999999999</v>
      </c>
    </row>
    <row r="91" spans="1:4" x14ac:dyDescent="0.25">
      <c r="A91">
        <v>4.63</v>
      </c>
      <c r="B91">
        <v>2.9000000000000001E-2</v>
      </c>
      <c r="C91">
        <f t="shared" si="2"/>
        <v>10.833078115826872</v>
      </c>
      <c r="D91">
        <f t="shared" si="3"/>
        <v>4.6444999999999999</v>
      </c>
    </row>
    <row r="92" spans="1:4" x14ac:dyDescent="0.25">
      <c r="A92">
        <v>4.6589999999999998</v>
      </c>
      <c r="B92">
        <v>2.8000000000000001E-2</v>
      </c>
      <c r="C92">
        <f t="shared" si="2"/>
        <v>11.219973762820688</v>
      </c>
      <c r="D92">
        <f t="shared" si="3"/>
        <v>4.673</v>
      </c>
    </row>
    <row r="93" spans="1:4" x14ac:dyDescent="0.25">
      <c r="A93">
        <v>4.6870000000000003</v>
      </c>
      <c r="B93">
        <v>2.8000000000000001E-2</v>
      </c>
      <c r="C93">
        <f t="shared" si="2"/>
        <v>11.219973762820688</v>
      </c>
      <c r="D93">
        <f t="shared" si="3"/>
        <v>4.7010000000000005</v>
      </c>
    </row>
    <row r="94" spans="1:4" x14ac:dyDescent="0.25">
      <c r="A94">
        <v>4.7149999999999999</v>
      </c>
      <c r="B94">
        <v>2.8000000000000001E-2</v>
      </c>
      <c r="C94">
        <f t="shared" si="2"/>
        <v>11.219973762820688</v>
      </c>
      <c r="D94">
        <f t="shared" si="3"/>
        <v>4.7294999999999998</v>
      </c>
    </row>
    <row r="95" spans="1:4" x14ac:dyDescent="0.25">
      <c r="A95">
        <v>4.7439999999999998</v>
      </c>
      <c r="B95">
        <v>2.8000000000000001E-2</v>
      </c>
      <c r="C95">
        <f t="shared" si="2"/>
        <v>11.219973762820688</v>
      </c>
      <c r="D95">
        <f t="shared" si="3"/>
        <v>4.758</v>
      </c>
    </row>
    <row r="96" spans="1:4" x14ac:dyDescent="0.25">
      <c r="A96">
        <v>4.7720000000000002</v>
      </c>
      <c r="B96">
        <v>2.8000000000000001E-2</v>
      </c>
      <c r="C96">
        <f t="shared" si="2"/>
        <v>11.219973762820688</v>
      </c>
      <c r="D96">
        <f t="shared" si="3"/>
        <v>4.7855000000000008</v>
      </c>
    </row>
    <row r="97" spans="1:4" x14ac:dyDescent="0.25">
      <c r="A97">
        <v>4.7990000000000004</v>
      </c>
      <c r="B97">
        <v>2.8000000000000001E-2</v>
      </c>
      <c r="C97">
        <f t="shared" si="2"/>
        <v>11.219973762820688</v>
      </c>
      <c r="D97">
        <f t="shared" si="3"/>
        <v>4.8130000000000006</v>
      </c>
    </row>
    <row r="98" spans="1:4" x14ac:dyDescent="0.25">
      <c r="A98">
        <v>4.827</v>
      </c>
      <c r="B98">
        <v>2.8000000000000001E-2</v>
      </c>
      <c r="C98">
        <f t="shared" si="2"/>
        <v>11.219973762820688</v>
      </c>
      <c r="D98">
        <f t="shared" si="3"/>
        <v>4.8410000000000002</v>
      </c>
    </row>
    <row r="99" spans="1:4" x14ac:dyDescent="0.25">
      <c r="A99">
        <v>4.8550000000000004</v>
      </c>
      <c r="B99">
        <v>2.7E-2</v>
      </c>
      <c r="C99">
        <f t="shared" si="2"/>
        <v>11.635528346628863</v>
      </c>
      <c r="D99">
        <f t="shared" si="3"/>
        <v>4.8685</v>
      </c>
    </row>
    <row r="100" spans="1:4" x14ac:dyDescent="0.25">
      <c r="A100">
        <v>4.8819999999999997</v>
      </c>
      <c r="B100">
        <v>2.5000000000000001E-2</v>
      </c>
      <c r="C100">
        <f t="shared" si="2"/>
        <v>12.566370614359172</v>
      </c>
      <c r="D100">
        <f t="shared" si="3"/>
        <v>4.8944999999999999</v>
      </c>
    </row>
    <row r="101" spans="1:4" x14ac:dyDescent="0.25">
      <c r="A101">
        <v>4.907</v>
      </c>
      <c r="B101">
        <v>3.1E-2</v>
      </c>
      <c r="C101">
        <f t="shared" si="2"/>
        <v>10.134169850289656</v>
      </c>
      <c r="D101">
        <f t="shared" si="3"/>
        <v>4.9224999999999994</v>
      </c>
    </row>
    <row r="102" spans="1:4" x14ac:dyDescent="0.25">
      <c r="A102">
        <v>4.9379999999999997</v>
      </c>
      <c r="B102">
        <v>2.7E-2</v>
      </c>
      <c r="C102">
        <f t="shared" si="2"/>
        <v>11.635528346628863</v>
      </c>
      <c r="D102">
        <f t="shared" si="3"/>
        <v>4.9514999999999993</v>
      </c>
    </row>
    <row r="103" spans="1:4" x14ac:dyDescent="0.25">
      <c r="A103">
        <v>4.9649999999999999</v>
      </c>
      <c r="B103">
        <v>2.7E-2</v>
      </c>
      <c r="C103">
        <f t="shared" si="2"/>
        <v>11.635528346628863</v>
      </c>
      <c r="D103">
        <f t="shared" si="3"/>
        <v>4.9785000000000004</v>
      </c>
    </row>
    <row r="104" spans="1:4" x14ac:dyDescent="0.25">
      <c r="A104">
        <v>4.992</v>
      </c>
      <c r="B104">
        <v>2.7E-2</v>
      </c>
      <c r="C104">
        <f t="shared" si="2"/>
        <v>11.635528346628863</v>
      </c>
      <c r="D104">
        <f t="shared" si="3"/>
        <v>5.0049999999999999</v>
      </c>
    </row>
    <row r="105" spans="1:4" x14ac:dyDescent="0.25">
      <c r="A105">
        <v>5.0179999999999998</v>
      </c>
      <c r="B105">
        <v>2.7E-2</v>
      </c>
      <c r="C105">
        <f t="shared" si="2"/>
        <v>11.635528346628863</v>
      </c>
      <c r="D105">
        <f t="shared" si="3"/>
        <v>5.0314999999999994</v>
      </c>
    </row>
    <row r="106" spans="1:4" x14ac:dyDescent="0.25">
      <c r="A106">
        <v>5.0449999999999999</v>
      </c>
      <c r="B106">
        <v>2.5999999999999999E-2</v>
      </c>
      <c r="C106">
        <f t="shared" si="2"/>
        <v>12.083048667653051</v>
      </c>
      <c r="D106">
        <f t="shared" si="3"/>
        <v>5.0579999999999998</v>
      </c>
    </row>
    <row r="107" spans="1:4" x14ac:dyDescent="0.25">
      <c r="A107">
        <v>5.0709999999999997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P15" sqref="P1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0</v>
      </c>
      <c r="B2">
        <v>0.17399999999999999</v>
      </c>
      <c r="C2">
        <f>2*PI()/(20*B2)</f>
        <v>1.805513019304479</v>
      </c>
      <c r="D2">
        <f>(A2+A3)/2</f>
        <v>8.6999999999999994E-2</v>
      </c>
    </row>
    <row r="3" spans="1:4" x14ac:dyDescent="0.25">
      <c r="A3">
        <v>0.17399999999999999</v>
      </c>
      <c r="B3">
        <v>0.14699999999999999</v>
      </c>
      <c r="C3">
        <f t="shared" ref="C3:C66" si="0">2*PI()/(20*B3)</f>
        <v>2.1371378595848931</v>
      </c>
      <c r="D3">
        <f t="shared" ref="D3:D66" si="1">(A3+A4)/2</f>
        <v>0.247</v>
      </c>
    </row>
    <row r="4" spans="1:4" x14ac:dyDescent="0.25">
      <c r="A4">
        <v>0.32</v>
      </c>
      <c r="B4">
        <v>0.128</v>
      </c>
      <c r="C4">
        <f t="shared" si="0"/>
        <v>2.454369260617026</v>
      </c>
      <c r="D4">
        <f t="shared" si="1"/>
        <v>0.38400000000000001</v>
      </c>
    </row>
    <row r="5" spans="1:4" x14ac:dyDescent="0.25">
      <c r="A5">
        <v>0.44800000000000001</v>
      </c>
      <c r="B5">
        <v>0.11700000000000001</v>
      </c>
      <c r="C5">
        <f t="shared" si="0"/>
        <v>2.685121926145122</v>
      </c>
      <c r="D5">
        <f t="shared" si="1"/>
        <v>0.50649999999999995</v>
      </c>
    </row>
    <row r="6" spans="1:4" x14ac:dyDescent="0.25">
      <c r="A6">
        <v>0.56499999999999995</v>
      </c>
      <c r="B6">
        <v>0.107</v>
      </c>
      <c r="C6">
        <f t="shared" si="0"/>
        <v>2.9360679005512083</v>
      </c>
      <c r="D6">
        <f t="shared" si="1"/>
        <v>0.61850000000000005</v>
      </c>
    </row>
    <row r="7" spans="1:4" x14ac:dyDescent="0.25">
      <c r="A7">
        <v>0.67200000000000004</v>
      </c>
      <c r="B7">
        <v>9.9000000000000005E-2</v>
      </c>
      <c r="C7">
        <f t="shared" si="0"/>
        <v>3.1733259127169626</v>
      </c>
      <c r="D7">
        <f t="shared" si="1"/>
        <v>0.72150000000000003</v>
      </c>
    </row>
    <row r="8" spans="1:4" x14ac:dyDescent="0.25">
      <c r="A8">
        <v>0.77100000000000002</v>
      </c>
      <c r="B8">
        <v>9.4E-2</v>
      </c>
      <c r="C8">
        <f t="shared" si="0"/>
        <v>3.3421198442444608</v>
      </c>
      <c r="D8">
        <f t="shared" si="1"/>
        <v>0.8175</v>
      </c>
    </row>
    <row r="9" spans="1:4" x14ac:dyDescent="0.25">
      <c r="A9">
        <v>0.86399999999999999</v>
      </c>
      <c r="B9">
        <v>8.7999999999999995E-2</v>
      </c>
      <c r="C9">
        <f t="shared" si="0"/>
        <v>3.5699916518065837</v>
      </c>
      <c r="D9">
        <f t="shared" si="1"/>
        <v>0.90799999999999992</v>
      </c>
    </row>
    <row r="10" spans="1:4" x14ac:dyDescent="0.25">
      <c r="A10">
        <v>0.95199999999999996</v>
      </c>
      <c r="B10">
        <v>8.4000000000000005E-2</v>
      </c>
      <c r="C10">
        <f t="shared" si="0"/>
        <v>3.7399912542735629</v>
      </c>
      <c r="D10">
        <f t="shared" si="1"/>
        <v>0.99399999999999999</v>
      </c>
    </row>
    <row r="11" spans="1:4" x14ac:dyDescent="0.25">
      <c r="A11">
        <v>1.036</v>
      </c>
      <c r="B11">
        <v>8.2000000000000003E-2</v>
      </c>
      <c r="C11">
        <f t="shared" si="0"/>
        <v>3.8312105531582841</v>
      </c>
      <c r="D11">
        <f t="shared" si="1"/>
        <v>1.077</v>
      </c>
    </row>
    <row r="12" spans="1:4" x14ac:dyDescent="0.25">
      <c r="A12">
        <v>1.1180000000000001</v>
      </c>
      <c r="B12">
        <v>7.6999999999999999E-2</v>
      </c>
      <c r="C12">
        <f t="shared" si="0"/>
        <v>4.0799904592075231</v>
      </c>
      <c r="D12">
        <f t="shared" si="1"/>
        <v>1.1565000000000001</v>
      </c>
    </row>
    <row r="13" spans="1:4" x14ac:dyDescent="0.25">
      <c r="A13">
        <v>1.1950000000000001</v>
      </c>
      <c r="B13">
        <v>7.5999999999999998E-2</v>
      </c>
      <c r="C13">
        <f t="shared" si="0"/>
        <v>4.1336745441970963</v>
      </c>
      <c r="D13">
        <f t="shared" si="1"/>
        <v>1.2330000000000001</v>
      </c>
    </row>
    <row r="14" spans="1:4" x14ac:dyDescent="0.25">
      <c r="A14">
        <v>1.2709999999999999</v>
      </c>
      <c r="B14">
        <v>6.5000000000000002E-2</v>
      </c>
      <c r="C14">
        <f t="shared" si="0"/>
        <v>4.8332194670612196</v>
      </c>
      <c r="D14">
        <f t="shared" si="1"/>
        <v>1.3035000000000001</v>
      </c>
    </row>
    <row r="15" spans="1:4" x14ac:dyDescent="0.25">
      <c r="A15">
        <v>1.3360000000000001</v>
      </c>
      <c r="B15">
        <v>6.8000000000000005E-2</v>
      </c>
      <c r="C15">
        <f t="shared" si="0"/>
        <v>4.6199891964555775</v>
      </c>
      <c r="D15">
        <f t="shared" si="1"/>
        <v>1.37</v>
      </c>
    </row>
    <row r="16" spans="1:4" x14ac:dyDescent="0.25">
      <c r="A16">
        <v>1.4039999999999999</v>
      </c>
      <c r="B16">
        <v>6.8000000000000005E-2</v>
      </c>
      <c r="C16">
        <f t="shared" si="0"/>
        <v>4.6199891964555775</v>
      </c>
      <c r="D16">
        <f t="shared" si="1"/>
        <v>1.4379999999999999</v>
      </c>
    </row>
    <row r="17" spans="1:4" x14ac:dyDescent="0.25">
      <c r="A17">
        <v>1.472</v>
      </c>
      <c r="B17">
        <v>6.4000000000000001E-2</v>
      </c>
      <c r="C17">
        <f t="shared" si="0"/>
        <v>4.908738521234052</v>
      </c>
      <c r="D17">
        <f t="shared" si="1"/>
        <v>1.504</v>
      </c>
    </row>
    <row r="18" spans="1:4" x14ac:dyDescent="0.25">
      <c r="A18">
        <v>1.536</v>
      </c>
      <c r="B18">
        <v>6.3E-2</v>
      </c>
      <c r="C18">
        <f t="shared" si="0"/>
        <v>4.9866550056980845</v>
      </c>
      <c r="D18">
        <f t="shared" si="1"/>
        <v>1.5674999999999999</v>
      </c>
    </row>
    <row r="19" spans="1:4" x14ac:dyDescent="0.25">
      <c r="A19">
        <v>1.599</v>
      </c>
      <c r="B19">
        <v>6.2E-2</v>
      </c>
      <c r="C19">
        <f t="shared" si="0"/>
        <v>5.0670849251448278</v>
      </c>
      <c r="D19">
        <f t="shared" si="1"/>
        <v>1.63</v>
      </c>
    </row>
    <row r="20" spans="1:4" x14ac:dyDescent="0.25">
      <c r="A20">
        <v>1.661</v>
      </c>
      <c r="B20">
        <v>6.4000000000000001E-2</v>
      </c>
      <c r="C20">
        <f t="shared" si="0"/>
        <v>4.908738521234052</v>
      </c>
      <c r="D20">
        <f t="shared" si="1"/>
        <v>1.6930000000000001</v>
      </c>
    </row>
    <row r="21" spans="1:4" x14ac:dyDescent="0.25">
      <c r="A21">
        <v>1.7250000000000001</v>
      </c>
      <c r="B21">
        <v>5.8999999999999997E-2</v>
      </c>
      <c r="C21">
        <f t="shared" si="0"/>
        <v>5.3247333111691413</v>
      </c>
      <c r="D21">
        <f t="shared" si="1"/>
        <v>1.7545000000000002</v>
      </c>
    </row>
    <row r="22" spans="1:4" x14ac:dyDescent="0.25">
      <c r="A22">
        <v>1.784</v>
      </c>
      <c r="B22">
        <v>5.7000000000000002E-2</v>
      </c>
      <c r="C22">
        <f t="shared" si="0"/>
        <v>5.5115660589294606</v>
      </c>
      <c r="D22">
        <f t="shared" si="1"/>
        <v>1.8125</v>
      </c>
    </row>
    <row r="23" spans="1:4" x14ac:dyDescent="0.25">
      <c r="A23">
        <v>1.841</v>
      </c>
      <c r="B23">
        <v>5.6000000000000001E-2</v>
      </c>
      <c r="C23">
        <f t="shared" si="0"/>
        <v>5.609986881410344</v>
      </c>
      <c r="D23">
        <f t="shared" si="1"/>
        <v>1.869</v>
      </c>
    </row>
    <row r="24" spans="1:4" x14ac:dyDescent="0.25">
      <c r="A24">
        <v>1.897</v>
      </c>
      <c r="B24">
        <v>5.5E-2</v>
      </c>
      <c r="C24">
        <f t="shared" si="0"/>
        <v>5.7119866428905324</v>
      </c>
      <c r="D24">
        <f t="shared" si="1"/>
        <v>1.9245000000000001</v>
      </c>
    </row>
    <row r="25" spans="1:4" x14ac:dyDescent="0.25">
      <c r="A25">
        <v>1.952</v>
      </c>
      <c r="B25">
        <v>5.3999999999999999E-2</v>
      </c>
      <c r="C25">
        <f t="shared" si="0"/>
        <v>5.8177641733144316</v>
      </c>
      <c r="D25">
        <f t="shared" si="1"/>
        <v>1.9789999999999999</v>
      </c>
    </row>
    <row r="26" spans="1:4" x14ac:dyDescent="0.25">
      <c r="A26">
        <v>2.0059999999999998</v>
      </c>
      <c r="B26">
        <v>5.2999999999999999E-2</v>
      </c>
      <c r="C26">
        <f t="shared" si="0"/>
        <v>5.9275333086599868</v>
      </c>
      <c r="D26">
        <f t="shared" si="1"/>
        <v>2.0324999999999998</v>
      </c>
    </row>
    <row r="27" spans="1:4" x14ac:dyDescent="0.25">
      <c r="A27">
        <v>2.0590000000000002</v>
      </c>
      <c r="B27">
        <v>5.1999999999999998E-2</v>
      </c>
      <c r="C27">
        <f t="shared" si="0"/>
        <v>6.0415243338265254</v>
      </c>
      <c r="D27">
        <f t="shared" si="1"/>
        <v>2.085</v>
      </c>
    </row>
    <row r="28" spans="1:4" x14ac:dyDescent="0.25">
      <c r="A28">
        <v>2.1110000000000002</v>
      </c>
      <c r="B28">
        <v>5.0999999999999997E-2</v>
      </c>
      <c r="C28">
        <f t="shared" si="0"/>
        <v>6.1599855952741036</v>
      </c>
      <c r="D28">
        <f t="shared" si="1"/>
        <v>2.1364999999999998</v>
      </c>
    </row>
    <row r="29" spans="1:4" x14ac:dyDescent="0.25">
      <c r="A29">
        <v>2.1619999999999999</v>
      </c>
      <c r="B29">
        <v>0.05</v>
      </c>
      <c r="C29">
        <f t="shared" si="0"/>
        <v>6.2831853071795862</v>
      </c>
      <c r="D29">
        <f t="shared" si="1"/>
        <v>2.1870000000000003</v>
      </c>
    </row>
    <row r="30" spans="1:4" x14ac:dyDescent="0.25">
      <c r="A30">
        <v>2.2120000000000002</v>
      </c>
      <c r="B30">
        <v>4.9000000000000002E-2</v>
      </c>
      <c r="C30">
        <f t="shared" si="0"/>
        <v>6.4114135787546802</v>
      </c>
      <c r="D30">
        <f t="shared" si="1"/>
        <v>2.2365000000000004</v>
      </c>
    </row>
    <row r="31" spans="1:4" x14ac:dyDescent="0.25">
      <c r="A31">
        <v>2.2610000000000001</v>
      </c>
      <c r="B31">
        <v>0.05</v>
      </c>
      <c r="C31">
        <f t="shared" si="0"/>
        <v>6.2831853071795862</v>
      </c>
      <c r="D31">
        <f t="shared" si="1"/>
        <v>2.286</v>
      </c>
    </row>
    <row r="32" spans="1:4" x14ac:dyDescent="0.25">
      <c r="A32">
        <v>2.3109999999999999</v>
      </c>
      <c r="B32">
        <v>4.8000000000000001E-2</v>
      </c>
      <c r="C32">
        <f t="shared" si="0"/>
        <v>6.5449846949787363</v>
      </c>
      <c r="D32">
        <f t="shared" si="1"/>
        <v>2.3345000000000002</v>
      </c>
    </row>
    <row r="33" spans="1:4" x14ac:dyDescent="0.25">
      <c r="A33">
        <v>2.3580000000000001</v>
      </c>
      <c r="B33">
        <v>4.8000000000000001E-2</v>
      </c>
      <c r="C33">
        <f t="shared" si="0"/>
        <v>6.5449846949787363</v>
      </c>
      <c r="D33">
        <f t="shared" si="1"/>
        <v>2.3820000000000001</v>
      </c>
    </row>
    <row r="34" spans="1:4" x14ac:dyDescent="0.25">
      <c r="A34">
        <v>2.4060000000000001</v>
      </c>
      <c r="B34">
        <v>4.2000000000000003E-2</v>
      </c>
      <c r="C34">
        <f t="shared" si="0"/>
        <v>7.4799825085471259</v>
      </c>
      <c r="D34">
        <f t="shared" si="1"/>
        <v>2.4275000000000002</v>
      </c>
    </row>
    <row r="35" spans="1:4" x14ac:dyDescent="0.25">
      <c r="A35">
        <v>2.4489999999999998</v>
      </c>
      <c r="B35">
        <v>4.4999999999999998E-2</v>
      </c>
      <c r="C35">
        <f t="shared" si="0"/>
        <v>6.981317007977319</v>
      </c>
      <c r="D35">
        <f t="shared" si="1"/>
        <v>2.4714999999999998</v>
      </c>
    </row>
    <row r="36" spans="1:4" x14ac:dyDescent="0.25">
      <c r="A36">
        <v>2.4940000000000002</v>
      </c>
      <c r="B36">
        <v>4.5999999999999999E-2</v>
      </c>
      <c r="C36">
        <f t="shared" si="0"/>
        <v>6.8295492469343335</v>
      </c>
      <c r="D36">
        <f t="shared" si="1"/>
        <v>2.5165000000000002</v>
      </c>
    </row>
    <row r="37" spans="1:4" x14ac:dyDescent="0.25">
      <c r="A37">
        <v>2.5390000000000001</v>
      </c>
      <c r="B37">
        <v>4.3999999999999997E-2</v>
      </c>
      <c r="C37">
        <f t="shared" si="0"/>
        <v>7.1399833036131675</v>
      </c>
      <c r="D37">
        <f t="shared" si="1"/>
        <v>2.5609999999999999</v>
      </c>
    </row>
    <row r="38" spans="1:4" x14ac:dyDescent="0.25">
      <c r="A38">
        <v>2.5830000000000002</v>
      </c>
      <c r="B38">
        <v>4.3999999999999997E-2</v>
      </c>
      <c r="C38">
        <f t="shared" si="0"/>
        <v>7.1399833036131675</v>
      </c>
      <c r="D38">
        <f t="shared" si="1"/>
        <v>2.605</v>
      </c>
    </row>
    <row r="39" spans="1:4" x14ac:dyDescent="0.25">
      <c r="A39">
        <v>2.6269999999999998</v>
      </c>
      <c r="B39">
        <v>4.3999999999999997E-2</v>
      </c>
      <c r="C39">
        <f t="shared" si="0"/>
        <v>7.1399833036131675</v>
      </c>
      <c r="D39">
        <f t="shared" si="1"/>
        <v>2.6484999999999999</v>
      </c>
    </row>
    <row r="40" spans="1:4" x14ac:dyDescent="0.25">
      <c r="A40">
        <v>2.67</v>
      </c>
      <c r="B40">
        <v>4.5999999999999999E-2</v>
      </c>
      <c r="C40">
        <f t="shared" si="0"/>
        <v>6.8295492469343335</v>
      </c>
      <c r="D40">
        <f t="shared" si="1"/>
        <v>2.6930000000000001</v>
      </c>
    </row>
    <row r="41" spans="1:4" x14ac:dyDescent="0.25">
      <c r="A41">
        <v>2.7160000000000002</v>
      </c>
      <c r="B41">
        <v>4.2000000000000003E-2</v>
      </c>
      <c r="C41">
        <f t="shared" si="0"/>
        <v>7.4799825085471259</v>
      </c>
      <c r="D41">
        <f t="shared" si="1"/>
        <v>2.7370000000000001</v>
      </c>
    </row>
    <row r="42" spans="1:4" x14ac:dyDescent="0.25">
      <c r="A42">
        <v>2.758</v>
      </c>
      <c r="B42">
        <v>4.2000000000000003E-2</v>
      </c>
      <c r="C42">
        <f t="shared" si="0"/>
        <v>7.4799825085471259</v>
      </c>
      <c r="D42">
        <f t="shared" si="1"/>
        <v>2.7789999999999999</v>
      </c>
    </row>
    <row r="43" spans="1:4" x14ac:dyDescent="0.25">
      <c r="A43">
        <v>2.8</v>
      </c>
      <c r="B43">
        <v>4.1000000000000002E-2</v>
      </c>
      <c r="C43">
        <f t="shared" si="0"/>
        <v>7.6624211063165681</v>
      </c>
      <c r="D43">
        <f t="shared" si="1"/>
        <v>2.8205</v>
      </c>
    </row>
    <row r="44" spans="1:4" x14ac:dyDescent="0.25">
      <c r="A44">
        <v>2.8410000000000002</v>
      </c>
      <c r="B44">
        <v>0.04</v>
      </c>
      <c r="C44">
        <f t="shared" si="0"/>
        <v>7.8539816339744828</v>
      </c>
      <c r="D44">
        <f t="shared" si="1"/>
        <v>2.8609999999999998</v>
      </c>
    </row>
    <row r="45" spans="1:4" x14ac:dyDescent="0.25">
      <c r="A45">
        <v>2.8809999999999998</v>
      </c>
      <c r="B45">
        <v>4.1000000000000002E-2</v>
      </c>
      <c r="C45">
        <f t="shared" si="0"/>
        <v>7.6624211063165681</v>
      </c>
      <c r="D45">
        <f t="shared" si="1"/>
        <v>2.9015</v>
      </c>
    </row>
    <row r="46" spans="1:4" x14ac:dyDescent="0.25">
      <c r="A46">
        <v>2.9220000000000002</v>
      </c>
      <c r="B46">
        <v>0.04</v>
      </c>
      <c r="C46">
        <f t="shared" si="0"/>
        <v>7.8539816339744828</v>
      </c>
      <c r="D46">
        <f t="shared" si="1"/>
        <v>2.9420000000000002</v>
      </c>
    </row>
    <row r="47" spans="1:4" x14ac:dyDescent="0.25">
      <c r="A47">
        <v>2.9620000000000002</v>
      </c>
      <c r="B47">
        <v>3.9E-2</v>
      </c>
      <c r="C47">
        <f t="shared" si="0"/>
        <v>8.0553657784353661</v>
      </c>
      <c r="D47">
        <f t="shared" si="1"/>
        <v>2.9815</v>
      </c>
    </row>
    <row r="48" spans="1:4" x14ac:dyDescent="0.25">
      <c r="A48">
        <v>3.0009999999999999</v>
      </c>
      <c r="B48">
        <v>3.9E-2</v>
      </c>
      <c r="C48">
        <f t="shared" si="0"/>
        <v>8.0553657784353661</v>
      </c>
      <c r="D48">
        <f t="shared" si="1"/>
        <v>3.0205000000000002</v>
      </c>
    </row>
    <row r="49" spans="1:4" x14ac:dyDescent="0.25">
      <c r="A49">
        <v>3.04</v>
      </c>
      <c r="B49">
        <v>3.7999999999999999E-2</v>
      </c>
      <c r="C49">
        <f t="shared" si="0"/>
        <v>8.2673490883941927</v>
      </c>
      <c r="D49">
        <f t="shared" si="1"/>
        <v>3.0594999999999999</v>
      </c>
    </row>
    <row r="50" spans="1:4" x14ac:dyDescent="0.25">
      <c r="A50">
        <v>3.0790000000000002</v>
      </c>
      <c r="B50">
        <v>3.7999999999999999E-2</v>
      </c>
      <c r="C50">
        <f t="shared" si="0"/>
        <v>8.2673490883941927</v>
      </c>
      <c r="D50">
        <f t="shared" si="1"/>
        <v>3.0979999999999999</v>
      </c>
    </row>
    <row r="51" spans="1:4" x14ac:dyDescent="0.25">
      <c r="A51">
        <v>3.117</v>
      </c>
      <c r="B51">
        <v>3.9E-2</v>
      </c>
      <c r="C51">
        <f t="shared" si="0"/>
        <v>8.0553657784353661</v>
      </c>
      <c r="D51">
        <f t="shared" si="1"/>
        <v>3.1364999999999998</v>
      </c>
    </row>
    <row r="52" spans="1:4" x14ac:dyDescent="0.25">
      <c r="A52">
        <v>3.1560000000000001</v>
      </c>
      <c r="B52">
        <v>3.7999999999999999E-2</v>
      </c>
      <c r="C52">
        <f t="shared" si="0"/>
        <v>8.2673490883941927</v>
      </c>
      <c r="D52">
        <f t="shared" si="1"/>
        <v>3.1749999999999998</v>
      </c>
    </row>
    <row r="53" spans="1:4" x14ac:dyDescent="0.25">
      <c r="A53">
        <v>3.194</v>
      </c>
      <c r="B53">
        <v>3.7999999999999999E-2</v>
      </c>
      <c r="C53">
        <f t="shared" si="0"/>
        <v>8.2673490883941927</v>
      </c>
      <c r="D53">
        <f t="shared" si="1"/>
        <v>3.2130000000000001</v>
      </c>
    </row>
    <row r="54" spans="1:4" x14ac:dyDescent="0.25">
      <c r="A54">
        <v>3.2320000000000002</v>
      </c>
      <c r="B54">
        <v>3.4000000000000002E-2</v>
      </c>
      <c r="C54">
        <f t="shared" si="0"/>
        <v>9.239978392911155</v>
      </c>
      <c r="D54">
        <f t="shared" si="1"/>
        <v>3.2484999999999999</v>
      </c>
    </row>
    <row r="55" spans="1:4" x14ac:dyDescent="0.25">
      <c r="A55">
        <v>3.2650000000000001</v>
      </c>
      <c r="B55">
        <v>3.5999999999999997E-2</v>
      </c>
      <c r="C55">
        <f t="shared" si="0"/>
        <v>8.7266462599716483</v>
      </c>
      <c r="D55">
        <f t="shared" si="1"/>
        <v>3.2830000000000004</v>
      </c>
    </row>
    <row r="56" spans="1:4" x14ac:dyDescent="0.25">
      <c r="A56">
        <v>3.3010000000000002</v>
      </c>
      <c r="B56">
        <v>3.6999999999999998E-2</v>
      </c>
      <c r="C56">
        <f t="shared" si="0"/>
        <v>8.4907909556480892</v>
      </c>
      <c r="D56">
        <f t="shared" si="1"/>
        <v>3.3195000000000001</v>
      </c>
    </row>
    <row r="57" spans="1:4" x14ac:dyDescent="0.25">
      <c r="A57">
        <v>3.3380000000000001</v>
      </c>
      <c r="B57">
        <v>3.5000000000000003E-2</v>
      </c>
      <c r="C57">
        <f t="shared" si="0"/>
        <v>8.9759790102565518</v>
      </c>
      <c r="D57">
        <f t="shared" si="1"/>
        <v>3.3555000000000001</v>
      </c>
    </row>
    <row r="58" spans="1:4" x14ac:dyDescent="0.25">
      <c r="A58">
        <v>3.3730000000000002</v>
      </c>
      <c r="B58">
        <v>3.5000000000000003E-2</v>
      </c>
      <c r="C58">
        <f t="shared" si="0"/>
        <v>8.9759790102565518</v>
      </c>
      <c r="D58">
        <f t="shared" si="1"/>
        <v>3.391</v>
      </c>
    </row>
    <row r="59" spans="1:4" x14ac:dyDescent="0.25">
      <c r="A59">
        <v>3.4089999999999998</v>
      </c>
      <c r="B59">
        <v>3.5000000000000003E-2</v>
      </c>
      <c r="C59">
        <f t="shared" si="0"/>
        <v>8.9759790102565518</v>
      </c>
      <c r="D59">
        <f t="shared" si="1"/>
        <v>3.4264999999999999</v>
      </c>
    </row>
    <row r="60" spans="1:4" x14ac:dyDescent="0.25">
      <c r="A60">
        <v>3.444</v>
      </c>
      <c r="B60">
        <v>3.6999999999999998E-2</v>
      </c>
      <c r="C60">
        <f t="shared" si="0"/>
        <v>8.4907909556480892</v>
      </c>
      <c r="D60">
        <f t="shared" si="1"/>
        <v>3.4630000000000001</v>
      </c>
    </row>
    <row r="61" spans="1:4" x14ac:dyDescent="0.25">
      <c r="A61">
        <v>3.4820000000000002</v>
      </c>
      <c r="B61">
        <v>3.5000000000000003E-2</v>
      </c>
      <c r="C61">
        <f t="shared" si="0"/>
        <v>8.9759790102565518</v>
      </c>
      <c r="D61">
        <f t="shared" si="1"/>
        <v>3.4990000000000001</v>
      </c>
    </row>
    <row r="62" spans="1:4" x14ac:dyDescent="0.25">
      <c r="A62">
        <v>3.516</v>
      </c>
      <c r="B62">
        <v>3.4000000000000002E-2</v>
      </c>
      <c r="C62">
        <f t="shared" si="0"/>
        <v>9.239978392911155</v>
      </c>
      <c r="D62">
        <f t="shared" si="1"/>
        <v>3.5335000000000001</v>
      </c>
    </row>
    <row r="63" spans="1:4" x14ac:dyDescent="0.25">
      <c r="A63">
        <v>3.5510000000000002</v>
      </c>
      <c r="B63">
        <v>3.4000000000000002E-2</v>
      </c>
      <c r="C63">
        <f t="shared" si="0"/>
        <v>9.239978392911155</v>
      </c>
      <c r="D63">
        <f t="shared" si="1"/>
        <v>3.5680000000000001</v>
      </c>
    </row>
    <row r="64" spans="1:4" x14ac:dyDescent="0.25">
      <c r="A64">
        <v>3.585</v>
      </c>
      <c r="B64">
        <v>3.4000000000000002E-2</v>
      </c>
      <c r="C64">
        <f t="shared" si="0"/>
        <v>9.239978392911155</v>
      </c>
      <c r="D64">
        <f t="shared" si="1"/>
        <v>3.6014999999999997</v>
      </c>
    </row>
    <row r="65" spans="1:4" x14ac:dyDescent="0.25">
      <c r="A65">
        <v>3.6179999999999999</v>
      </c>
      <c r="B65">
        <v>3.4000000000000002E-2</v>
      </c>
      <c r="C65">
        <f t="shared" si="0"/>
        <v>9.239978392911155</v>
      </c>
      <c r="D65">
        <f t="shared" si="1"/>
        <v>3.6349999999999998</v>
      </c>
    </row>
    <row r="66" spans="1:4" x14ac:dyDescent="0.25">
      <c r="A66">
        <v>3.6520000000000001</v>
      </c>
      <c r="B66">
        <v>3.3000000000000002E-2</v>
      </c>
      <c r="C66">
        <f t="shared" si="0"/>
        <v>9.519977738150887</v>
      </c>
      <c r="D66">
        <f t="shared" si="1"/>
        <v>3.669</v>
      </c>
    </row>
    <row r="67" spans="1:4" x14ac:dyDescent="0.25">
      <c r="A67">
        <v>3.6859999999999999</v>
      </c>
      <c r="B67">
        <v>3.3000000000000002E-2</v>
      </c>
      <c r="C67">
        <f t="shared" ref="C67:C96" si="2">2*PI()/(20*B67)</f>
        <v>9.519977738150887</v>
      </c>
      <c r="D67">
        <f t="shared" ref="D67:D96" si="3">(A67+A68)/2</f>
        <v>3.7024999999999997</v>
      </c>
    </row>
    <row r="68" spans="1:4" x14ac:dyDescent="0.25">
      <c r="A68">
        <v>3.7189999999999999</v>
      </c>
      <c r="B68">
        <v>3.3000000000000002E-2</v>
      </c>
      <c r="C68">
        <f t="shared" si="2"/>
        <v>9.519977738150887</v>
      </c>
      <c r="D68">
        <f t="shared" si="3"/>
        <v>3.7355</v>
      </c>
    </row>
    <row r="69" spans="1:4" x14ac:dyDescent="0.25">
      <c r="A69">
        <v>3.7519999999999998</v>
      </c>
      <c r="B69">
        <v>3.3000000000000002E-2</v>
      </c>
      <c r="C69">
        <f t="shared" si="2"/>
        <v>9.519977738150887</v>
      </c>
      <c r="D69">
        <f t="shared" si="3"/>
        <v>3.7679999999999998</v>
      </c>
    </row>
    <row r="70" spans="1:4" x14ac:dyDescent="0.25">
      <c r="A70">
        <v>3.7839999999999998</v>
      </c>
      <c r="B70">
        <v>3.2000000000000001E-2</v>
      </c>
      <c r="C70">
        <f t="shared" si="2"/>
        <v>9.8174770424681039</v>
      </c>
      <c r="D70">
        <f t="shared" si="3"/>
        <v>3.8005</v>
      </c>
    </row>
    <row r="71" spans="1:4" x14ac:dyDescent="0.25">
      <c r="A71">
        <v>3.8170000000000002</v>
      </c>
      <c r="B71">
        <v>3.3000000000000002E-2</v>
      </c>
      <c r="C71">
        <f t="shared" si="2"/>
        <v>9.519977738150887</v>
      </c>
      <c r="D71">
        <f t="shared" si="3"/>
        <v>3.8334999999999999</v>
      </c>
    </row>
    <row r="72" spans="1:4" x14ac:dyDescent="0.25">
      <c r="A72">
        <v>3.85</v>
      </c>
      <c r="B72">
        <v>3.2000000000000001E-2</v>
      </c>
      <c r="C72">
        <f t="shared" si="2"/>
        <v>9.8174770424681039</v>
      </c>
      <c r="D72">
        <f t="shared" si="3"/>
        <v>3.8654999999999999</v>
      </c>
    </row>
    <row r="73" spans="1:4" x14ac:dyDescent="0.25">
      <c r="A73">
        <v>3.8809999999999998</v>
      </c>
      <c r="B73">
        <v>3.2000000000000001E-2</v>
      </c>
      <c r="C73">
        <f t="shared" si="2"/>
        <v>9.8174770424681039</v>
      </c>
      <c r="D73">
        <f t="shared" si="3"/>
        <v>3.8975</v>
      </c>
    </row>
    <row r="74" spans="1:4" x14ac:dyDescent="0.25">
      <c r="A74">
        <v>3.9140000000000001</v>
      </c>
      <c r="B74">
        <v>2.9000000000000001E-2</v>
      </c>
      <c r="C74">
        <f t="shared" si="2"/>
        <v>10.833078115826872</v>
      </c>
      <c r="D74">
        <f t="shared" si="3"/>
        <v>3.9285000000000001</v>
      </c>
    </row>
    <row r="75" spans="1:4" x14ac:dyDescent="0.25">
      <c r="A75">
        <v>3.9430000000000001</v>
      </c>
      <c r="B75">
        <v>3.1E-2</v>
      </c>
      <c r="C75">
        <f t="shared" si="2"/>
        <v>10.134169850289656</v>
      </c>
      <c r="D75">
        <f t="shared" si="3"/>
        <v>3.9584999999999999</v>
      </c>
    </row>
    <row r="76" spans="1:4" x14ac:dyDescent="0.25">
      <c r="A76">
        <v>3.9740000000000002</v>
      </c>
      <c r="B76">
        <v>3.2000000000000001E-2</v>
      </c>
      <c r="C76">
        <f t="shared" si="2"/>
        <v>9.8174770424681039</v>
      </c>
      <c r="D76">
        <f t="shared" si="3"/>
        <v>3.9895</v>
      </c>
    </row>
    <row r="77" spans="1:4" x14ac:dyDescent="0.25">
      <c r="A77">
        <v>4.0049999999999999</v>
      </c>
      <c r="B77">
        <v>0.03</v>
      </c>
      <c r="C77">
        <f t="shared" si="2"/>
        <v>10.471975511965978</v>
      </c>
      <c r="D77">
        <f t="shared" si="3"/>
        <v>4.0205000000000002</v>
      </c>
    </row>
    <row r="78" spans="1:4" x14ac:dyDescent="0.25">
      <c r="A78">
        <v>4.0359999999999996</v>
      </c>
      <c r="B78">
        <v>3.1E-2</v>
      </c>
      <c r="C78">
        <f t="shared" si="2"/>
        <v>10.134169850289656</v>
      </c>
      <c r="D78">
        <f t="shared" si="3"/>
        <v>4.0510000000000002</v>
      </c>
    </row>
    <row r="79" spans="1:4" x14ac:dyDescent="0.25">
      <c r="A79">
        <v>4.0659999999999998</v>
      </c>
      <c r="B79">
        <v>3.1E-2</v>
      </c>
      <c r="C79">
        <f t="shared" si="2"/>
        <v>10.134169850289656</v>
      </c>
      <c r="D79">
        <f t="shared" si="3"/>
        <v>4.0815000000000001</v>
      </c>
    </row>
    <row r="80" spans="1:4" x14ac:dyDescent="0.25">
      <c r="A80">
        <v>4.0970000000000004</v>
      </c>
      <c r="B80">
        <v>3.2000000000000001E-2</v>
      </c>
      <c r="C80">
        <f t="shared" si="2"/>
        <v>9.8174770424681039</v>
      </c>
      <c r="D80">
        <f t="shared" si="3"/>
        <v>4.1129999999999995</v>
      </c>
    </row>
    <row r="81" spans="1:4" x14ac:dyDescent="0.25">
      <c r="A81">
        <v>4.1289999999999996</v>
      </c>
      <c r="B81">
        <v>0.03</v>
      </c>
      <c r="C81">
        <f t="shared" si="2"/>
        <v>10.471975511965978</v>
      </c>
      <c r="D81">
        <f t="shared" si="3"/>
        <v>4.1440000000000001</v>
      </c>
    </row>
    <row r="82" spans="1:4" x14ac:dyDescent="0.25">
      <c r="A82">
        <v>4.1589999999999998</v>
      </c>
      <c r="B82">
        <v>0.03</v>
      </c>
      <c r="C82">
        <f t="shared" si="2"/>
        <v>10.471975511965978</v>
      </c>
      <c r="D82">
        <f t="shared" si="3"/>
        <v>4.1739999999999995</v>
      </c>
    </row>
    <row r="83" spans="1:4" x14ac:dyDescent="0.25">
      <c r="A83">
        <v>4.1890000000000001</v>
      </c>
      <c r="B83">
        <v>0.03</v>
      </c>
      <c r="C83">
        <f t="shared" si="2"/>
        <v>10.471975511965978</v>
      </c>
      <c r="D83">
        <f t="shared" si="3"/>
        <v>4.2040000000000006</v>
      </c>
    </row>
    <row r="84" spans="1:4" x14ac:dyDescent="0.25">
      <c r="A84">
        <v>4.2190000000000003</v>
      </c>
      <c r="B84">
        <v>2.9000000000000001E-2</v>
      </c>
      <c r="C84">
        <f t="shared" si="2"/>
        <v>10.833078115826872</v>
      </c>
      <c r="D84">
        <f t="shared" si="3"/>
        <v>4.2335000000000003</v>
      </c>
    </row>
    <row r="85" spans="1:4" x14ac:dyDescent="0.25">
      <c r="A85">
        <v>4.2480000000000002</v>
      </c>
      <c r="B85">
        <v>0.03</v>
      </c>
      <c r="C85">
        <f t="shared" si="2"/>
        <v>10.471975511965978</v>
      </c>
      <c r="D85">
        <f t="shared" si="3"/>
        <v>4.2629999999999999</v>
      </c>
    </row>
    <row r="86" spans="1:4" x14ac:dyDescent="0.25">
      <c r="A86">
        <v>4.2779999999999996</v>
      </c>
      <c r="B86">
        <v>2.9000000000000001E-2</v>
      </c>
      <c r="C86">
        <f t="shared" si="2"/>
        <v>10.833078115826872</v>
      </c>
      <c r="D86">
        <f t="shared" si="3"/>
        <v>4.2925000000000004</v>
      </c>
    </row>
    <row r="87" spans="1:4" x14ac:dyDescent="0.25">
      <c r="A87">
        <v>4.3070000000000004</v>
      </c>
      <c r="B87">
        <v>2.9000000000000001E-2</v>
      </c>
      <c r="C87">
        <f t="shared" si="2"/>
        <v>10.833078115826872</v>
      </c>
      <c r="D87">
        <f t="shared" si="3"/>
        <v>4.3215000000000003</v>
      </c>
    </row>
    <row r="88" spans="1:4" x14ac:dyDescent="0.25">
      <c r="A88">
        <v>4.3360000000000003</v>
      </c>
      <c r="B88">
        <v>2.9000000000000001E-2</v>
      </c>
      <c r="C88">
        <f t="shared" si="2"/>
        <v>10.833078115826872</v>
      </c>
      <c r="D88">
        <f t="shared" si="3"/>
        <v>4.3505000000000003</v>
      </c>
    </row>
    <row r="89" spans="1:4" x14ac:dyDescent="0.25">
      <c r="A89">
        <v>4.3650000000000002</v>
      </c>
      <c r="B89">
        <v>2.9000000000000001E-2</v>
      </c>
      <c r="C89">
        <f t="shared" si="2"/>
        <v>10.833078115826872</v>
      </c>
      <c r="D89">
        <f t="shared" si="3"/>
        <v>4.3795000000000002</v>
      </c>
    </row>
    <row r="90" spans="1:4" x14ac:dyDescent="0.25">
      <c r="A90">
        <v>4.3940000000000001</v>
      </c>
      <c r="B90">
        <v>2.9000000000000001E-2</v>
      </c>
      <c r="C90">
        <f t="shared" si="2"/>
        <v>10.833078115826872</v>
      </c>
      <c r="D90">
        <f t="shared" si="3"/>
        <v>4.4079999999999995</v>
      </c>
    </row>
    <row r="91" spans="1:4" x14ac:dyDescent="0.25">
      <c r="A91">
        <v>4.4219999999999997</v>
      </c>
      <c r="B91">
        <v>2.9000000000000001E-2</v>
      </c>
      <c r="C91">
        <f t="shared" si="2"/>
        <v>10.833078115826872</v>
      </c>
      <c r="D91">
        <f t="shared" si="3"/>
        <v>4.4364999999999997</v>
      </c>
    </row>
    <row r="92" spans="1:4" x14ac:dyDescent="0.25">
      <c r="A92">
        <v>4.4509999999999996</v>
      </c>
      <c r="B92">
        <v>2.8000000000000001E-2</v>
      </c>
      <c r="C92">
        <f t="shared" si="2"/>
        <v>11.219973762820688</v>
      </c>
      <c r="D92">
        <f t="shared" si="3"/>
        <v>4.4655000000000005</v>
      </c>
    </row>
    <row r="93" spans="1:4" x14ac:dyDescent="0.25">
      <c r="A93">
        <v>4.4800000000000004</v>
      </c>
      <c r="B93">
        <v>2.9000000000000001E-2</v>
      </c>
      <c r="C93">
        <f t="shared" si="2"/>
        <v>10.833078115826872</v>
      </c>
      <c r="D93">
        <f t="shared" si="3"/>
        <v>4.4939999999999998</v>
      </c>
    </row>
    <row r="94" spans="1:4" x14ac:dyDescent="0.25">
      <c r="A94">
        <v>4.508</v>
      </c>
      <c r="B94">
        <v>2.5999999999999999E-2</v>
      </c>
      <c r="C94">
        <f t="shared" si="2"/>
        <v>12.083048667653051</v>
      </c>
      <c r="D94">
        <f t="shared" si="3"/>
        <v>4.5209999999999999</v>
      </c>
    </row>
    <row r="95" spans="1:4" x14ac:dyDescent="0.25">
      <c r="A95">
        <v>4.5339999999999998</v>
      </c>
      <c r="B95">
        <v>2.7E-2</v>
      </c>
      <c r="C95">
        <f t="shared" si="2"/>
        <v>11.635528346628863</v>
      </c>
      <c r="D95">
        <f t="shared" si="3"/>
        <v>4.5474999999999994</v>
      </c>
    </row>
    <row r="96" spans="1:4" x14ac:dyDescent="0.25">
      <c r="A96">
        <v>4.5609999999999999</v>
      </c>
      <c r="B96">
        <v>2.8000000000000001E-2</v>
      </c>
      <c r="C96">
        <f t="shared" si="2"/>
        <v>11.219973762820688</v>
      </c>
      <c r="D96">
        <f t="shared" si="3"/>
        <v>4.5754999999999999</v>
      </c>
    </row>
    <row r="97" spans="1:1" x14ac:dyDescent="0.25">
      <c r="A97">
        <v>4.59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abSelected="1" workbookViewId="0">
      <selection activeCell="D4" sqref="D4"/>
    </sheetView>
  </sheetViews>
  <sheetFormatPr defaultRowHeight="15" x14ac:dyDescent="0.25"/>
  <cols>
    <col min="3" max="4" width="16.5703125" bestFit="1" customWidth="1"/>
  </cols>
  <sheetData>
    <row r="1" spans="1:4" x14ac:dyDescent="0.25">
      <c r="A1" s="3" t="s">
        <v>0</v>
      </c>
      <c r="B1" s="3" t="s">
        <v>1</v>
      </c>
      <c r="C1" s="3" t="s">
        <v>4</v>
      </c>
      <c r="D1" s="3" t="s">
        <v>5</v>
      </c>
    </row>
    <row r="2" spans="1:4" x14ac:dyDescent="0.25">
      <c r="A2" s="2">
        <v>0</v>
      </c>
      <c r="B2" s="2">
        <v>0.377</v>
      </c>
      <c r="C2" s="2">
        <f>2*PI()/(20*B2)</f>
        <v>0.83331370121745174</v>
      </c>
      <c r="D2" s="2">
        <f>(A2+A3)/2</f>
        <v>0.1885</v>
      </c>
    </row>
    <row r="3" spans="1:4" x14ac:dyDescent="0.25">
      <c r="A3" s="2">
        <v>0.377</v>
      </c>
      <c r="B3" s="2">
        <v>0.26300000000000001</v>
      </c>
      <c r="C3" s="2">
        <f>2*PI()/(20*B3)</f>
        <v>1.1945219215170317</v>
      </c>
      <c r="D3" s="2">
        <f t="shared" ref="D3:D66" si="0">(A3+A4)/2</f>
        <v>0.50849999999999995</v>
      </c>
    </row>
    <row r="4" spans="1:4" x14ac:dyDescent="0.25">
      <c r="A4" s="2">
        <v>0.64</v>
      </c>
      <c r="B4" s="2">
        <v>0.219</v>
      </c>
      <c r="C4" s="2">
        <f t="shared" ref="C3:C66" si="1">2*PI()/(20*B4)</f>
        <v>1.4345171934199969</v>
      </c>
      <c r="D4" s="2">
        <f t="shared" si="0"/>
        <v>0.74950000000000006</v>
      </c>
    </row>
    <row r="5" spans="1:4" x14ac:dyDescent="0.25">
      <c r="A5" s="2">
        <v>0.85899999999999999</v>
      </c>
      <c r="B5" s="2">
        <v>0.19</v>
      </c>
      <c r="C5" s="2">
        <f t="shared" si="1"/>
        <v>1.6534698176788385</v>
      </c>
      <c r="D5" s="2">
        <f t="shared" si="0"/>
        <v>0.95350000000000001</v>
      </c>
    </row>
    <row r="6" spans="1:4" x14ac:dyDescent="0.25">
      <c r="A6" s="2">
        <v>1.048</v>
      </c>
      <c r="B6" s="2">
        <v>0.16700000000000001</v>
      </c>
      <c r="C6" s="2">
        <f t="shared" si="1"/>
        <v>1.881193205742391</v>
      </c>
      <c r="D6" s="2">
        <f t="shared" si="0"/>
        <v>1.1315</v>
      </c>
    </row>
    <row r="7" spans="1:4" x14ac:dyDescent="0.25">
      <c r="A7" s="2">
        <v>1.2150000000000001</v>
      </c>
      <c r="B7" s="2">
        <v>0.14699999999999999</v>
      </c>
      <c r="C7" s="2">
        <f t="shared" si="1"/>
        <v>2.1371378595848931</v>
      </c>
      <c r="D7" s="2">
        <f t="shared" si="0"/>
        <v>1.2885</v>
      </c>
    </row>
    <row r="8" spans="1:4" x14ac:dyDescent="0.25">
      <c r="A8" s="2">
        <v>1.3620000000000001</v>
      </c>
      <c r="B8" s="2">
        <v>0.14499999999999999</v>
      </c>
      <c r="C8" s="2">
        <f t="shared" si="1"/>
        <v>2.1666156231653746</v>
      </c>
      <c r="D8" s="2">
        <f t="shared" si="0"/>
        <v>1.4344999999999999</v>
      </c>
    </row>
    <row r="9" spans="1:4" x14ac:dyDescent="0.25">
      <c r="A9" s="2">
        <v>1.5069999999999999</v>
      </c>
      <c r="B9" s="2">
        <v>0.13600000000000001</v>
      </c>
      <c r="C9" s="2">
        <f t="shared" si="1"/>
        <v>2.3099945982277887</v>
      </c>
      <c r="D9" s="2">
        <f t="shared" si="0"/>
        <v>1.575</v>
      </c>
    </row>
    <row r="10" spans="1:4" x14ac:dyDescent="0.25">
      <c r="A10" s="2">
        <v>1.643</v>
      </c>
      <c r="B10" s="2">
        <v>0.129</v>
      </c>
      <c r="C10" s="2">
        <f t="shared" si="1"/>
        <v>2.4353431423176688</v>
      </c>
      <c r="D10" s="2">
        <f t="shared" si="0"/>
        <v>1.7069999999999999</v>
      </c>
    </row>
    <row r="11" spans="1:4" x14ac:dyDescent="0.25">
      <c r="A11" s="2">
        <v>1.7709999999999999</v>
      </c>
      <c r="B11" s="2">
        <v>0.122</v>
      </c>
      <c r="C11" s="2">
        <f t="shared" si="1"/>
        <v>2.5750759455654042</v>
      </c>
      <c r="D11" s="2">
        <f t="shared" si="0"/>
        <v>1.8319999999999999</v>
      </c>
    </row>
    <row r="12" spans="1:4" x14ac:dyDescent="0.25">
      <c r="A12">
        <v>1.893</v>
      </c>
      <c r="B12">
        <v>0.114</v>
      </c>
      <c r="C12">
        <f t="shared" si="1"/>
        <v>2.7557830294647303</v>
      </c>
      <c r="D12">
        <f t="shared" si="0"/>
        <v>1.9500000000000002</v>
      </c>
    </row>
    <row r="13" spans="1:4" x14ac:dyDescent="0.25">
      <c r="A13">
        <v>2.0070000000000001</v>
      </c>
      <c r="B13">
        <v>0.109</v>
      </c>
      <c r="C13">
        <f t="shared" si="1"/>
        <v>2.8821950950365074</v>
      </c>
      <c r="D13">
        <f t="shared" si="0"/>
        <v>2.0615000000000001</v>
      </c>
    </row>
    <row r="14" spans="1:4" x14ac:dyDescent="0.25">
      <c r="A14">
        <v>2.1160000000000001</v>
      </c>
      <c r="B14">
        <v>0.106</v>
      </c>
      <c r="C14">
        <f t="shared" si="1"/>
        <v>2.9637666543299934</v>
      </c>
      <c r="D14">
        <f t="shared" si="0"/>
        <v>2.169</v>
      </c>
    </row>
    <row r="15" spans="1:4" x14ac:dyDescent="0.25">
      <c r="A15">
        <v>2.222</v>
      </c>
      <c r="B15">
        <v>0.10199999999999999</v>
      </c>
      <c r="C15">
        <f t="shared" si="1"/>
        <v>3.0799927976370518</v>
      </c>
      <c r="D15">
        <f t="shared" si="0"/>
        <v>2.2729999999999997</v>
      </c>
    </row>
    <row r="16" spans="1:4" x14ac:dyDescent="0.25">
      <c r="A16">
        <v>2.3239999999999998</v>
      </c>
      <c r="B16">
        <v>9.8000000000000004E-2</v>
      </c>
      <c r="C16">
        <f t="shared" si="1"/>
        <v>3.2057067893773401</v>
      </c>
      <c r="D16">
        <f t="shared" si="0"/>
        <v>2.3724999999999996</v>
      </c>
    </row>
    <row r="17" spans="1:4" x14ac:dyDescent="0.25">
      <c r="A17">
        <v>2.4209999999999998</v>
      </c>
      <c r="B17">
        <v>9.6000000000000002E-2</v>
      </c>
      <c r="C17">
        <f t="shared" si="1"/>
        <v>3.2724923474893681</v>
      </c>
      <c r="D17">
        <f t="shared" si="0"/>
        <v>2.4689999999999999</v>
      </c>
    </row>
    <row r="18" spans="1:4" x14ac:dyDescent="0.25">
      <c r="A18">
        <v>2.5169999999999999</v>
      </c>
      <c r="B18">
        <v>9.2999999999999999E-2</v>
      </c>
      <c r="C18">
        <f t="shared" si="1"/>
        <v>3.3780566167632187</v>
      </c>
      <c r="D18">
        <f t="shared" si="0"/>
        <v>2.5640000000000001</v>
      </c>
    </row>
    <row r="19" spans="1:4" x14ac:dyDescent="0.25">
      <c r="A19">
        <v>2.6110000000000002</v>
      </c>
      <c r="B19">
        <v>8.8999999999999996E-2</v>
      </c>
      <c r="C19">
        <f t="shared" si="1"/>
        <v>3.5298793860559479</v>
      </c>
      <c r="D19">
        <f t="shared" si="0"/>
        <v>2.6550000000000002</v>
      </c>
    </row>
    <row r="20" spans="1:4" x14ac:dyDescent="0.25">
      <c r="A20">
        <v>2.6989999999999998</v>
      </c>
      <c r="B20">
        <v>8.2000000000000003E-2</v>
      </c>
      <c r="C20">
        <f t="shared" si="1"/>
        <v>3.8312105531582841</v>
      </c>
      <c r="D20">
        <f t="shared" si="0"/>
        <v>2.74</v>
      </c>
    </row>
    <row r="21" spans="1:4" x14ac:dyDescent="0.25">
      <c r="A21">
        <v>2.7810000000000001</v>
      </c>
      <c r="B21">
        <v>9.7000000000000003E-2</v>
      </c>
      <c r="C21">
        <f t="shared" si="1"/>
        <v>3.2387553129791682</v>
      </c>
      <c r="D21">
        <f t="shared" si="0"/>
        <v>2.8295000000000003</v>
      </c>
    </row>
    <row r="22" spans="1:4" x14ac:dyDescent="0.25">
      <c r="A22">
        <v>2.8780000000000001</v>
      </c>
      <c r="B22">
        <v>8.4000000000000005E-2</v>
      </c>
      <c r="C22">
        <f t="shared" si="1"/>
        <v>3.7399912542735629</v>
      </c>
      <c r="D22">
        <f t="shared" si="0"/>
        <v>2.92</v>
      </c>
    </row>
    <row r="23" spans="1:4" x14ac:dyDescent="0.25">
      <c r="A23">
        <v>2.9620000000000002</v>
      </c>
      <c r="B23">
        <v>8.1000000000000003E-2</v>
      </c>
      <c r="C23">
        <f t="shared" si="1"/>
        <v>3.8785094488762875</v>
      </c>
      <c r="D23">
        <f t="shared" si="0"/>
        <v>3.0025000000000004</v>
      </c>
    </row>
    <row r="24" spans="1:4" x14ac:dyDescent="0.25">
      <c r="A24">
        <v>3.0430000000000001</v>
      </c>
      <c r="B24">
        <v>0.08</v>
      </c>
      <c r="C24">
        <f t="shared" si="1"/>
        <v>3.9269908169872414</v>
      </c>
      <c r="D24">
        <f t="shared" si="0"/>
        <v>3.0830000000000002</v>
      </c>
    </row>
    <row r="25" spans="1:4" x14ac:dyDescent="0.25">
      <c r="A25">
        <v>3.1230000000000002</v>
      </c>
      <c r="B25">
        <v>7.8E-2</v>
      </c>
      <c r="C25">
        <f t="shared" si="1"/>
        <v>4.027682889217683</v>
      </c>
      <c r="D25">
        <f t="shared" si="0"/>
        <v>3.1619999999999999</v>
      </c>
    </row>
    <row r="26" spans="1:4" x14ac:dyDescent="0.25">
      <c r="A26">
        <v>3.2010000000000001</v>
      </c>
      <c r="B26">
        <v>7.4999999999999997E-2</v>
      </c>
      <c r="C26">
        <f t="shared" si="1"/>
        <v>4.1887902047863905</v>
      </c>
      <c r="D26">
        <f t="shared" si="0"/>
        <v>3.2385000000000002</v>
      </c>
    </row>
    <row r="27" spans="1:4" x14ac:dyDescent="0.25">
      <c r="A27">
        <v>3.2759999999999998</v>
      </c>
      <c r="B27">
        <v>7.0999999999999994E-2</v>
      </c>
      <c r="C27">
        <f t="shared" si="1"/>
        <v>4.4247783853377367</v>
      </c>
      <c r="D27">
        <f t="shared" si="0"/>
        <v>3.3114999999999997</v>
      </c>
    </row>
    <row r="28" spans="1:4" x14ac:dyDescent="0.25">
      <c r="A28">
        <v>3.347</v>
      </c>
      <c r="B28">
        <v>7.3999999999999996E-2</v>
      </c>
      <c r="C28">
        <f t="shared" si="1"/>
        <v>4.2453954778240446</v>
      </c>
      <c r="D28">
        <f t="shared" si="0"/>
        <v>3.3839999999999999</v>
      </c>
    </row>
    <row r="29" spans="1:4" x14ac:dyDescent="0.25">
      <c r="A29">
        <v>3.4209999999999998</v>
      </c>
      <c r="B29">
        <v>7.2999999999999995E-2</v>
      </c>
      <c r="C29">
        <f t="shared" si="1"/>
        <v>4.3035515802599908</v>
      </c>
      <c r="D29">
        <f t="shared" si="0"/>
        <v>3.4575</v>
      </c>
    </row>
    <row r="30" spans="1:4" x14ac:dyDescent="0.25">
      <c r="A30">
        <v>3.4940000000000002</v>
      </c>
      <c r="B30">
        <v>7.1999999999999995E-2</v>
      </c>
      <c r="C30">
        <f t="shared" si="1"/>
        <v>4.3633231299858242</v>
      </c>
      <c r="D30">
        <f t="shared" si="0"/>
        <v>3.5300000000000002</v>
      </c>
    </row>
    <row r="31" spans="1:4" x14ac:dyDescent="0.25">
      <c r="A31">
        <v>3.5659999999999998</v>
      </c>
      <c r="B31">
        <v>7.0000000000000007E-2</v>
      </c>
      <c r="C31">
        <f t="shared" si="1"/>
        <v>4.4879895051282759</v>
      </c>
      <c r="D31">
        <f t="shared" si="0"/>
        <v>3.601</v>
      </c>
    </row>
    <row r="32" spans="1:4" x14ac:dyDescent="0.25">
      <c r="A32">
        <v>3.6360000000000001</v>
      </c>
      <c r="B32">
        <v>6.8000000000000005E-2</v>
      </c>
      <c r="C32">
        <f t="shared" si="1"/>
        <v>4.6199891964555775</v>
      </c>
      <c r="D32">
        <f t="shared" si="0"/>
        <v>3.67</v>
      </c>
    </row>
    <row r="33" spans="1:4" x14ac:dyDescent="0.25">
      <c r="A33">
        <v>3.7040000000000002</v>
      </c>
      <c r="B33">
        <v>6.7000000000000004E-2</v>
      </c>
      <c r="C33">
        <f t="shared" si="1"/>
        <v>4.6889442590892436</v>
      </c>
      <c r="D33">
        <f t="shared" si="0"/>
        <v>3.7374999999999998</v>
      </c>
    </row>
    <row r="34" spans="1:4" x14ac:dyDescent="0.25">
      <c r="A34">
        <v>3.7709999999999999</v>
      </c>
      <c r="B34">
        <v>6.7000000000000004E-2</v>
      </c>
      <c r="C34">
        <f t="shared" si="1"/>
        <v>4.6889442590892436</v>
      </c>
      <c r="D34">
        <f t="shared" si="0"/>
        <v>3.8045</v>
      </c>
    </row>
    <row r="35" spans="1:4" x14ac:dyDescent="0.25">
      <c r="A35">
        <v>3.8380000000000001</v>
      </c>
      <c r="B35">
        <v>6.6000000000000003E-2</v>
      </c>
      <c r="C35">
        <f t="shared" si="1"/>
        <v>4.7599888690754435</v>
      </c>
      <c r="D35">
        <f t="shared" si="0"/>
        <v>3.8704999999999998</v>
      </c>
    </row>
    <row r="36" spans="1:4" x14ac:dyDescent="0.25">
      <c r="A36">
        <v>3.903</v>
      </c>
      <c r="B36">
        <v>6.4000000000000001E-2</v>
      </c>
      <c r="C36">
        <f t="shared" si="1"/>
        <v>4.908738521234052</v>
      </c>
      <c r="D36">
        <f t="shared" si="0"/>
        <v>3.9355000000000002</v>
      </c>
    </row>
    <row r="37" spans="1:4" x14ac:dyDescent="0.25">
      <c r="A37">
        <v>3.968</v>
      </c>
      <c r="B37">
        <v>6.4000000000000001E-2</v>
      </c>
      <c r="C37">
        <f t="shared" si="1"/>
        <v>4.908738521234052</v>
      </c>
      <c r="D37">
        <f t="shared" si="0"/>
        <v>4</v>
      </c>
    </row>
    <row r="38" spans="1:4" x14ac:dyDescent="0.25">
      <c r="A38">
        <v>4.032</v>
      </c>
      <c r="B38">
        <v>6.3E-2</v>
      </c>
      <c r="C38">
        <f t="shared" si="1"/>
        <v>4.9866550056980845</v>
      </c>
      <c r="D38">
        <f t="shared" si="0"/>
        <v>4.0634999999999994</v>
      </c>
    </row>
    <row r="39" spans="1:4" x14ac:dyDescent="0.25">
      <c r="A39">
        <v>4.0949999999999998</v>
      </c>
      <c r="B39">
        <v>6.0999999999999999E-2</v>
      </c>
      <c r="C39">
        <f t="shared" si="1"/>
        <v>5.1501518911308084</v>
      </c>
      <c r="D39">
        <f t="shared" si="0"/>
        <v>4.1254999999999997</v>
      </c>
    </row>
    <row r="40" spans="1:4" x14ac:dyDescent="0.25">
      <c r="A40">
        <v>4.1559999999999997</v>
      </c>
      <c r="B40">
        <v>5.7000000000000002E-2</v>
      </c>
      <c r="C40">
        <f t="shared" si="1"/>
        <v>5.5115660589294606</v>
      </c>
      <c r="D40">
        <f t="shared" si="0"/>
        <v>4.1844999999999999</v>
      </c>
    </row>
    <row r="41" spans="1:4" x14ac:dyDescent="0.25">
      <c r="A41">
        <v>4.2130000000000001</v>
      </c>
      <c r="B41">
        <v>6.9000000000000006E-2</v>
      </c>
      <c r="C41">
        <f t="shared" si="1"/>
        <v>4.5530328312895545</v>
      </c>
      <c r="D41">
        <f t="shared" si="0"/>
        <v>4.2475000000000005</v>
      </c>
    </row>
    <row r="42" spans="1:4" x14ac:dyDescent="0.25">
      <c r="A42">
        <v>4.282</v>
      </c>
      <c r="B42">
        <v>0.06</v>
      </c>
      <c r="C42">
        <f t="shared" si="1"/>
        <v>5.2359877559829888</v>
      </c>
      <c r="D42">
        <f t="shared" si="0"/>
        <v>4.3119999999999994</v>
      </c>
    </row>
    <row r="43" spans="1:4" x14ac:dyDescent="0.25">
      <c r="A43">
        <v>4.3419999999999996</v>
      </c>
      <c r="B43">
        <v>5.8000000000000003E-2</v>
      </c>
      <c r="C43">
        <f t="shared" si="1"/>
        <v>5.416539057913436</v>
      </c>
      <c r="D43">
        <f t="shared" si="0"/>
        <v>4.3710000000000004</v>
      </c>
    </row>
    <row r="44" spans="1:4" x14ac:dyDescent="0.25">
      <c r="A44">
        <v>4.4000000000000004</v>
      </c>
      <c r="B44">
        <v>5.8000000000000003E-2</v>
      </c>
      <c r="C44">
        <f t="shared" si="1"/>
        <v>5.416539057913436</v>
      </c>
      <c r="D44">
        <f t="shared" si="0"/>
        <v>4.4295</v>
      </c>
    </row>
    <row r="45" spans="1:4" x14ac:dyDescent="0.25">
      <c r="A45">
        <v>4.4589999999999996</v>
      </c>
      <c r="B45">
        <v>5.8000000000000003E-2</v>
      </c>
      <c r="C45">
        <f t="shared" si="1"/>
        <v>5.416539057913436</v>
      </c>
      <c r="D45">
        <f t="shared" si="0"/>
        <v>4.4879999999999995</v>
      </c>
    </row>
    <row r="46" spans="1:4" x14ac:dyDescent="0.25">
      <c r="A46">
        <v>4.5170000000000003</v>
      </c>
      <c r="B46">
        <v>5.6000000000000001E-2</v>
      </c>
      <c r="C46">
        <f t="shared" si="1"/>
        <v>5.609986881410344</v>
      </c>
      <c r="D46">
        <f t="shared" si="0"/>
        <v>4.5449999999999999</v>
      </c>
    </row>
    <row r="47" spans="1:4" x14ac:dyDescent="0.25">
      <c r="A47">
        <v>4.5730000000000004</v>
      </c>
      <c r="B47">
        <v>5.3999999999999999E-2</v>
      </c>
      <c r="C47">
        <f t="shared" si="1"/>
        <v>5.8177641733144316</v>
      </c>
      <c r="D47">
        <f t="shared" si="0"/>
        <v>4.5995000000000008</v>
      </c>
    </row>
    <row r="48" spans="1:4" x14ac:dyDescent="0.25">
      <c r="A48">
        <v>4.6260000000000003</v>
      </c>
      <c r="B48">
        <v>5.6000000000000001E-2</v>
      </c>
      <c r="C48">
        <f t="shared" si="1"/>
        <v>5.609986881410344</v>
      </c>
      <c r="D48">
        <f t="shared" si="0"/>
        <v>4.6539999999999999</v>
      </c>
    </row>
    <row r="49" spans="1:4" x14ac:dyDescent="0.25">
      <c r="A49">
        <v>4.6820000000000004</v>
      </c>
      <c r="B49">
        <v>5.6000000000000001E-2</v>
      </c>
      <c r="C49">
        <f t="shared" si="1"/>
        <v>5.609986881410344</v>
      </c>
      <c r="D49">
        <f t="shared" si="0"/>
        <v>4.7100000000000009</v>
      </c>
    </row>
    <row r="50" spans="1:4" x14ac:dyDescent="0.25">
      <c r="A50">
        <v>4.7380000000000004</v>
      </c>
      <c r="B50">
        <v>5.5E-2</v>
      </c>
      <c r="C50">
        <f t="shared" si="1"/>
        <v>5.7119866428905324</v>
      </c>
      <c r="D50">
        <f t="shared" si="0"/>
        <v>4.7655000000000003</v>
      </c>
    </row>
    <row r="51" spans="1:4" x14ac:dyDescent="0.25">
      <c r="A51">
        <v>4.7930000000000001</v>
      </c>
      <c r="B51">
        <v>5.5E-2</v>
      </c>
      <c r="C51">
        <f t="shared" si="1"/>
        <v>5.7119866428905324</v>
      </c>
      <c r="D51">
        <f t="shared" si="0"/>
        <v>4.8205</v>
      </c>
    </row>
    <row r="52" spans="1:4" x14ac:dyDescent="0.25">
      <c r="A52">
        <v>4.8479999999999999</v>
      </c>
      <c r="B52">
        <v>5.2999999999999999E-2</v>
      </c>
      <c r="C52">
        <f t="shared" si="1"/>
        <v>5.9275333086599868</v>
      </c>
      <c r="D52">
        <f t="shared" si="0"/>
        <v>4.8744999999999994</v>
      </c>
    </row>
    <row r="53" spans="1:4" x14ac:dyDescent="0.25">
      <c r="A53">
        <v>4.9009999999999998</v>
      </c>
      <c r="B53">
        <v>5.2999999999999999E-2</v>
      </c>
      <c r="C53">
        <f t="shared" si="1"/>
        <v>5.9275333086599868</v>
      </c>
      <c r="D53">
        <f t="shared" si="0"/>
        <v>4.9275000000000002</v>
      </c>
    </row>
    <row r="54" spans="1:4" x14ac:dyDescent="0.25">
      <c r="A54">
        <v>4.9539999999999997</v>
      </c>
      <c r="B54">
        <v>5.2999999999999999E-2</v>
      </c>
      <c r="C54">
        <f t="shared" si="1"/>
        <v>5.9275333086599868</v>
      </c>
      <c r="D54">
        <f t="shared" si="0"/>
        <v>4.9800000000000004</v>
      </c>
    </row>
    <row r="55" spans="1:4" x14ac:dyDescent="0.25">
      <c r="A55">
        <v>5.0060000000000002</v>
      </c>
      <c r="B55">
        <v>5.1999999999999998E-2</v>
      </c>
      <c r="C55">
        <f t="shared" si="1"/>
        <v>6.0415243338265254</v>
      </c>
      <c r="D55">
        <f t="shared" si="0"/>
        <v>5.0325000000000006</v>
      </c>
    </row>
    <row r="56" spans="1:4" x14ac:dyDescent="0.25">
      <c r="A56">
        <v>5.0590000000000002</v>
      </c>
      <c r="B56">
        <v>5.0999999999999997E-2</v>
      </c>
      <c r="C56">
        <f t="shared" si="1"/>
        <v>6.1599855952741036</v>
      </c>
      <c r="D56">
        <f t="shared" si="0"/>
        <v>5.0845000000000002</v>
      </c>
    </row>
    <row r="57" spans="1:4" x14ac:dyDescent="0.25">
      <c r="A57">
        <v>5.1100000000000003</v>
      </c>
      <c r="B57">
        <v>5.0999999999999997E-2</v>
      </c>
      <c r="C57">
        <f t="shared" si="1"/>
        <v>6.1599855952741036</v>
      </c>
      <c r="D57">
        <f t="shared" si="0"/>
        <v>5.1355000000000004</v>
      </c>
    </row>
    <row r="58" spans="1:4" x14ac:dyDescent="0.25">
      <c r="A58">
        <v>5.1609999999999996</v>
      </c>
      <c r="B58">
        <v>5.0999999999999997E-2</v>
      </c>
      <c r="C58">
        <f t="shared" si="1"/>
        <v>6.1599855952741036</v>
      </c>
      <c r="D58">
        <f t="shared" si="0"/>
        <v>5.1864999999999997</v>
      </c>
    </row>
    <row r="59" spans="1:4" x14ac:dyDescent="0.25">
      <c r="A59">
        <v>5.2119999999999997</v>
      </c>
      <c r="B59">
        <v>4.9000000000000002E-2</v>
      </c>
      <c r="C59">
        <f t="shared" si="1"/>
        <v>6.4114135787546802</v>
      </c>
      <c r="D59">
        <f t="shared" si="0"/>
        <v>5.2370000000000001</v>
      </c>
    </row>
    <row r="60" spans="1:4" x14ac:dyDescent="0.25">
      <c r="A60">
        <v>5.2619999999999996</v>
      </c>
      <c r="B60">
        <v>4.5999999999999999E-2</v>
      </c>
      <c r="C60">
        <f t="shared" si="1"/>
        <v>6.8295492469343335</v>
      </c>
      <c r="D60">
        <f t="shared" si="0"/>
        <v>5.2850000000000001</v>
      </c>
    </row>
    <row r="61" spans="1:4" x14ac:dyDescent="0.25">
      <c r="A61">
        <v>5.3079999999999998</v>
      </c>
      <c r="B61">
        <v>5.6000000000000001E-2</v>
      </c>
      <c r="C61">
        <f t="shared" si="1"/>
        <v>5.609986881410344</v>
      </c>
      <c r="D61">
        <f t="shared" si="0"/>
        <v>5.3360000000000003</v>
      </c>
    </row>
    <row r="62" spans="1:4" x14ac:dyDescent="0.25">
      <c r="A62">
        <v>5.3639999999999999</v>
      </c>
      <c r="B62">
        <v>4.9000000000000002E-2</v>
      </c>
      <c r="C62">
        <f t="shared" si="1"/>
        <v>6.4114135787546802</v>
      </c>
      <c r="D62">
        <f t="shared" si="0"/>
        <v>5.3889999999999993</v>
      </c>
    </row>
    <row r="63" spans="1:4" x14ac:dyDescent="0.25">
      <c r="A63">
        <v>5.4139999999999997</v>
      </c>
      <c r="B63">
        <v>4.8000000000000001E-2</v>
      </c>
      <c r="C63">
        <f t="shared" si="1"/>
        <v>6.5449846949787363</v>
      </c>
      <c r="D63">
        <f t="shared" si="0"/>
        <v>5.4379999999999997</v>
      </c>
    </row>
    <row r="64" spans="1:4" x14ac:dyDescent="0.25">
      <c r="A64">
        <v>5.4619999999999997</v>
      </c>
      <c r="B64">
        <v>4.8000000000000001E-2</v>
      </c>
      <c r="C64">
        <f t="shared" si="1"/>
        <v>6.5449846949787363</v>
      </c>
      <c r="D64">
        <f t="shared" si="0"/>
        <v>5.4859999999999998</v>
      </c>
    </row>
    <row r="65" spans="1:4" x14ac:dyDescent="0.25">
      <c r="A65">
        <v>5.51</v>
      </c>
      <c r="B65">
        <v>4.8000000000000001E-2</v>
      </c>
      <c r="C65">
        <f t="shared" si="1"/>
        <v>6.5449846949787363</v>
      </c>
      <c r="D65">
        <f t="shared" si="0"/>
        <v>5.5339999999999998</v>
      </c>
    </row>
    <row r="66" spans="1:4" x14ac:dyDescent="0.25">
      <c r="A66">
        <v>5.5579999999999998</v>
      </c>
      <c r="B66">
        <v>4.7E-2</v>
      </c>
      <c r="C66">
        <f t="shared" si="1"/>
        <v>6.6842396884889217</v>
      </c>
      <c r="D66">
        <f t="shared" si="0"/>
        <v>5.5815000000000001</v>
      </c>
    </row>
    <row r="67" spans="1:4" x14ac:dyDescent="0.25">
      <c r="A67">
        <v>5.6050000000000004</v>
      </c>
      <c r="B67">
        <v>4.4999999999999998E-2</v>
      </c>
      <c r="C67">
        <f t="shared" ref="C67:C114" si="2">2*PI()/(20*B67)</f>
        <v>6.981317007977319</v>
      </c>
      <c r="D67">
        <f t="shared" ref="D67:D114" si="3">(A67+A68)/2</f>
        <v>5.6270000000000007</v>
      </c>
    </row>
    <row r="68" spans="1:4" x14ac:dyDescent="0.25">
      <c r="A68">
        <v>5.649</v>
      </c>
      <c r="B68">
        <v>4.7E-2</v>
      </c>
      <c r="C68">
        <f t="shared" si="2"/>
        <v>6.6842396884889217</v>
      </c>
      <c r="D68">
        <f t="shared" si="3"/>
        <v>5.6724999999999994</v>
      </c>
    </row>
    <row r="69" spans="1:4" x14ac:dyDescent="0.25">
      <c r="A69">
        <v>5.6959999999999997</v>
      </c>
      <c r="B69">
        <v>4.7E-2</v>
      </c>
      <c r="C69">
        <f t="shared" si="2"/>
        <v>6.6842396884889217</v>
      </c>
      <c r="D69">
        <f t="shared" si="3"/>
        <v>5.7195</v>
      </c>
    </row>
    <row r="70" spans="1:4" x14ac:dyDescent="0.25">
      <c r="A70">
        <v>5.7430000000000003</v>
      </c>
      <c r="B70">
        <v>4.7E-2</v>
      </c>
      <c r="C70">
        <f t="shared" si="2"/>
        <v>6.6842396884889217</v>
      </c>
      <c r="D70">
        <f t="shared" si="3"/>
        <v>5.7665000000000006</v>
      </c>
    </row>
    <row r="71" spans="1:4" x14ac:dyDescent="0.25">
      <c r="A71">
        <v>5.79</v>
      </c>
      <c r="B71">
        <v>4.5999999999999999E-2</v>
      </c>
      <c r="C71">
        <f t="shared" si="2"/>
        <v>6.8295492469343335</v>
      </c>
      <c r="D71">
        <f t="shared" si="3"/>
        <v>5.8130000000000006</v>
      </c>
    </row>
    <row r="72" spans="1:4" x14ac:dyDescent="0.25">
      <c r="A72">
        <v>5.8360000000000003</v>
      </c>
      <c r="B72">
        <v>4.4999999999999998E-2</v>
      </c>
      <c r="C72">
        <f t="shared" si="2"/>
        <v>6.981317007977319</v>
      </c>
      <c r="D72">
        <f t="shared" si="3"/>
        <v>5.8585000000000003</v>
      </c>
    </row>
    <row r="73" spans="1:4" x14ac:dyDescent="0.25">
      <c r="A73">
        <v>5.8810000000000002</v>
      </c>
      <c r="B73">
        <v>4.4999999999999998E-2</v>
      </c>
      <c r="C73">
        <f t="shared" si="2"/>
        <v>6.981317007977319</v>
      </c>
      <c r="D73">
        <f t="shared" si="3"/>
        <v>5.9035000000000002</v>
      </c>
    </row>
    <row r="74" spans="1:4" x14ac:dyDescent="0.25">
      <c r="A74">
        <v>5.9260000000000002</v>
      </c>
      <c r="B74">
        <v>4.4999999999999998E-2</v>
      </c>
      <c r="C74">
        <f t="shared" si="2"/>
        <v>6.981317007977319</v>
      </c>
      <c r="D74">
        <f t="shared" si="3"/>
        <v>5.9485000000000001</v>
      </c>
    </row>
    <row r="75" spans="1:4" x14ac:dyDescent="0.25">
      <c r="A75">
        <v>5.9710000000000001</v>
      </c>
      <c r="B75">
        <v>4.4999999999999998E-2</v>
      </c>
      <c r="C75">
        <f t="shared" si="2"/>
        <v>6.981317007977319</v>
      </c>
      <c r="D75">
        <f t="shared" si="3"/>
        <v>5.9930000000000003</v>
      </c>
    </row>
    <row r="76" spans="1:4" x14ac:dyDescent="0.25">
      <c r="A76">
        <v>6.0149999999999997</v>
      </c>
      <c r="B76">
        <v>4.3999999999999997E-2</v>
      </c>
      <c r="C76">
        <f t="shared" si="2"/>
        <v>7.1399833036131675</v>
      </c>
      <c r="D76">
        <f t="shared" si="3"/>
        <v>6.0369999999999999</v>
      </c>
    </row>
    <row r="77" spans="1:4" x14ac:dyDescent="0.25">
      <c r="A77">
        <v>6.0590000000000002</v>
      </c>
      <c r="B77">
        <v>4.3999999999999997E-2</v>
      </c>
      <c r="C77">
        <f t="shared" si="2"/>
        <v>7.1399833036131675</v>
      </c>
      <c r="D77">
        <f t="shared" si="3"/>
        <v>6.0809999999999995</v>
      </c>
    </row>
    <row r="78" spans="1:4" x14ac:dyDescent="0.25">
      <c r="A78">
        <v>6.1029999999999998</v>
      </c>
      <c r="B78">
        <v>4.3999999999999997E-2</v>
      </c>
      <c r="C78">
        <f t="shared" si="2"/>
        <v>7.1399833036131675</v>
      </c>
      <c r="D78">
        <f t="shared" si="3"/>
        <v>6.125</v>
      </c>
    </row>
    <row r="79" spans="1:4" x14ac:dyDescent="0.25">
      <c r="A79">
        <v>6.1470000000000002</v>
      </c>
      <c r="B79">
        <v>4.2999999999999997E-2</v>
      </c>
      <c r="C79">
        <f t="shared" si="2"/>
        <v>7.3060294269530086</v>
      </c>
      <c r="D79">
        <f t="shared" si="3"/>
        <v>6.1684999999999999</v>
      </c>
    </row>
    <row r="80" spans="1:4" x14ac:dyDescent="0.25">
      <c r="A80">
        <v>6.19</v>
      </c>
      <c r="B80">
        <v>0.04</v>
      </c>
      <c r="C80">
        <f t="shared" si="2"/>
        <v>7.8539816339744828</v>
      </c>
      <c r="D80">
        <f t="shared" si="3"/>
        <v>6.2100000000000009</v>
      </c>
    </row>
    <row r="81" spans="1:4" x14ac:dyDescent="0.25">
      <c r="A81">
        <v>6.23</v>
      </c>
      <c r="B81">
        <v>4.9000000000000002E-2</v>
      </c>
      <c r="C81">
        <f t="shared" si="2"/>
        <v>6.4114135787546802</v>
      </c>
      <c r="D81">
        <f t="shared" si="3"/>
        <v>6.2545000000000002</v>
      </c>
    </row>
    <row r="82" spans="1:4" x14ac:dyDescent="0.25">
      <c r="A82">
        <v>6.2789999999999999</v>
      </c>
      <c r="B82">
        <v>4.2999999999999997E-2</v>
      </c>
      <c r="C82">
        <f t="shared" si="2"/>
        <v>7.3060294269530086</v>
      </c>
      <c r="D82">
        <f t="shared" si="3"/>
        <v>6.3004999999999995</v>
      </c>
    </row>
    <row r="83" spans="1:4" x14ac:dyDescent="0.25">
      <c r="A83">
        <v>6.3220000000000001</v>
      </c>
      <c r="B83">
        <v>4.2000000000000003E-2</v>
      </c>
      <c r="C83">
        <f t="shared" si="2"/>
        <v>7.4799825085471259</v>
      </c>
      <c r="D83">
        <f t="shared" si="3"/>
        <v>6.343</v>
      </c>
    </row>
    <row r="84" spans="1:4" x14ac:dyDescent="0.25">
      <c r="A84">
        <v>6.3639999999999999</v>
      </c>
      <c r="B84">
        <v>4.2000000000000003E-2</v>
      </c>
      <c r="C84">
        <f t="shared" si="2"/>
        <v>7.4799825085471259</v>
      </c>
      <c r="D84">
        <f t="shared" si="3"/>
        <v>6.3849999999999998</v>
      </c>
    </row>
    <row r="85" spans="1:4" x14ac:dyDescent="0.25">
      <c r="A85">
        <v>6.4059999999999997</v>
      </c>
      <c r="B85">
        <v>4.2000000000000003E-2</v>
      </c>
      <c r="C85">
        <f t="shared" si="2"/>
        <v>7.4799825085471259</v>
      </c>
      <c r="D85">
        <f t="shared" si="3"/>
        <v>6.4269999999999996</v>
      </c>
    </row>
    <row r="86" spans="1:4" x14ac:dyDescent="0.25">
      <c r="A86">
        <v>6.4480000000000004</v>
      </c>
      <c r="B86">
        <v>4.1000000000000002E-2</v>
      </c>
      <c r="C86">
        <f t="shared" si="2"/>
        <v>7.6624211063165681</v>
      </c>
      <c r="D86">
        <f t="shared" si="3"/>
        <v>6.468</v>
      </c>
    </row>
    <row r="87" spans="1:4" x14ac:dyDescent="0.25">
      <c r="A87">
        <v>6.4880000000000004</v>
      </c>
      <c r="B87">
        <v>3.9E-2</v>
      </c>
      <c r="C87">
        <f t="shared" si="2"/>
        <v>8.0553657784353661</v>
      </c>
      <c r="D87">
        <f t="shared" si="3"/>
        <v>6.508</v>
      </c>
    </row>
    <row r="88" spans="1:4" x14ac:dyDescent="0.25">
      <c r="A88">
        <v>6.5279999999999996</v>
      </c>
      <c r="B88">
        <v>4.1000000000000002E-2</v>
      </c>
      <c r="C88">
        <f t="shared" si="2"/>
        <v>7.6624211063165681</v>
      </c>
      <c r="D88">
        <f t="shared" si="3"/>
        <v>6.5484999999999998</v>
      </c>
    </row>
    <row r="89" spans="1:4" x14ac:dyDescent="0.25">
      <c r="A89">
        <v>6.569</v>
      </c>
      <c r="B89">
        <v>4.1000000000000002E-2</v>
      </c>
      <c r="C89">
        <f t="shared" si="2"/>
        <v>7.6624211063165681</v>
      </c>
      <c r="D89">
        <f t="shared" si="3"/>
        <v>6.5895000000000001</v>
      </c>
    </row>
    <row r="90" spans="1:4" x14ac:dyDescent="0.25">
      <c r="A90">
        <v>6.61</v>
      </c>
      <c r="B90">
        <v>4.1000000000000002E-2</v>
      </c>
      <c r="C90">
        <f t="shared" si="2"/>
        <v>7.6624211063165681</v>
      </c>
      <c r="D90">
        <f t="shared" si="3"/>
        <v>6.6304999999999996</v>
      </c>
    </row>
    <row r="91" spans="1:4" x14ac:dyDescent="0.25">
      <c r="A91">
        <v>6.6509999999999998</v>
      </c>
      <c r="B91">
        <v>4.1000000000000002E-2</v>
      </c>
      <c r="C91">
        <f t="shared" si="2"/>
        <v>7.6624211063165681</v>
      </c>
      <c r="D91">
        <f t="shared" si="3"/>
        <v>6.6715</v>
      </c>
    </row>
    <row r="92" spans="1:4" x14ac:dyDescent="0.25">
      <c r="A92">
        <v>6.6920000000000002</v>
      </c>
      <c r="B92">
        <v>0.04</v>
      </c>
      <c r="C92">
        <f t="shared" si="2"/>
        <v>7.8539816339744828</v>
      </c>
      <c r="D92">
        <f t="shared" si="3"/>
        <v>6.7119999999999997</v>
      </c>
    </row>
    <row r="93" spans="1:4" x14ac:dyDescent="0.25">
      <c r="A93">
        <v>6.7320000000000002</v>
      </c>
      <c r="B93">
        <v>0.04</v>
      </c>
      <c r="C93">
        <f t="shared" si="2"/>
        <v>7.8539816339744828</v>
      </c>
      <c r="D93">
        <f t="shared" si="3"/>
        <v>6.7520000000000007</v>
      </c>
    </row>
    <row r="94" spans="1:4" x14ac:dyDescent="0.25">
      <c r="A94">
        <v>6.7720000000000002</v>
      </c>
      <c r="B94">
        <v>0.04</v>
      </c>
      <c r="C94">
        <f t="shared" si="2"/>
        <v>7.8539816339744828</v>
      </c>
      <c r="D94">
        <f t="shared" si="3"/>
        <v>6.7915000000000001</v>
      </c>
    </row>
    <row r="95" spans="1:4" x14ac:dyDescent="0.25">
      <c r="A95">
        <v>6.8109999999999999</v>
      </c>
      <c r="B95">
        <v>0.04</v>
      </c>
      <c r="C95">
        <f t="shared" si="2"/>
        <v>7.8539816339744828</v>
      </c>
      <c r="D95">
        <f t="shared" si="3"/>
        <v>6.8309999999999995</v>
      </c>
    </row>
    <row r="96" spans="1:4" x14ac:dyDescent="0.25">
      <c r="A96">
        <v>6.851</v>
      </c>
      <c r="B96">
        <v>3.9E-2</v>
      </c>
      <c r="C96">
        <f t="shared" si="2"/>
        <v>8.0553657784353661</v>
      </c>
      <c r="D96">
        <f t="shared" si="3"/>
        <v>6.8704999999999998</v>
      </c>
    </row>
    <row r="97" spans="1:4" x14ac:dyDescent="0.25">
      <c r="A97">
        <v>6.89</v>
      </c>
      <c r="B97">
        <v>3.9E-2</v>
      </c>
      <c r="C97">
        <f t="shared" si="2"/>
        <v>8.0553657784353661</v>
      </c>
      <c r="D97">
        <f t="shared" si="3"/>
        <v>6.9094999999999995</v>
      </c>
    </row>
    <row r="98" spans="1:4" x14ac:dyDescent="0.25">
      <c r="A98">
        <v>6.9290000000000003</v>
      </c>
      <c r="B98">
        <v>3.9E-2</v>
      </c>
      <c r="C98">
        <f t="shared" si="2"/>
        <v>8.0553657784353661</v>
      </c>
      <c r="D98">
        <f t="shared" si="3"/>
        <v>6.9485000000000001</v>
      </c>
    </row>
    <row r="99" spans="1:4" x14ac:dyDescent="0.25">
      <c r="A99">
        <v>6.968</v>
      </c>
      <c r="B99">
        <v>3.7999999999999999E-2</v>
      </c>
      <c r="C99">
        <f t="shared" si="2"/>
        <v>8.2673490883941927</v>
      </c>
      <c r="D99">
        <f t="shared" si="3"/>
        <v>6.9870000000000001</v>
      </c>
    </row>
    <row r="100" spans="1:4" x14ac:dyDescent="0.25">
      <c r="A100">
        <v>7.0060000000000002</v>
      </c>
      <c r="B100">
        <v>3.5999999999999997E-2</v>
      </c>
      <c r="C100">
        <f t="shared" si="2"/>
        <v>8.7266462599716483</v>
      </c>
      <c r="D100">
        <f t="shared" si="3"/>
        <v>7.024</v>
      </c>
    </row>
    <row r="101" spans="1:4" x14ac:dyDescent="0.25">
      <c r="A101">
        <v>7.0419999999999998</v>
      </c>
      <c r="B101">
        <v>4.3999999999999997E-2</v>
      </c>
      <c r="C101">
        <f t="shared" si="2"/>
        <v>7.1399833036131675</v>
      </c>
      <c r="D101">
        <f t="shared" si="3"/>
        <v>7.0640000000000001</v>
      </c>
    </row>
    <row r="102" spans="1:4" x14ac:dyDescent="0.25">
      <c r="A102">
        <v>7.0860000000000003</v>
      </c>
      <c r="B102">
        <v>3.7999999999999999E-2</v>
      </c>
      <c r="C102">
        <f t="shared" si="2"/>
        <v>8.2673490883941927</v>
      </c>
      <c r="D102">
        <f t="shared" si="3"/>
        <v>7.1050000000000004</v>
      </c>
    </row>
    <row r="103" spans="1:4" x14ac:dyDescent="0.25">
      <c r="A103">
        <v>7.1239999999999997</v>
      </c>
      <c r="B103">
        <v>3.7999999999999999E-2</v>
      </c>
      <c r="C103">
        <f t="shared" si="2"/>
        <v>8.2673490883941927</v>
      </c>
      <c r="D103">
        <f t="shared" si="3"/>
        <v>7.1429999999999998</v>
      </c>
    </row>
    <row r="104" spans="1:4" x14ac:dyDescent="0.25">
      <c r="A104">
        <v>7.1619999999999999</v>
      </c>
      <c r="B104">
        <v>3.7999999999999999E-2</v>
      </c>
      <c r="C104">
        <f t="shared" si="2"/>
        <v>8.2673490883941927</v>
      </c>
      <c r="D104">
        <f t="shared" si="3"/>
        <v>7.181</v>
      </c>
    </row>
    <row r="105" spans="1:4" x14ac:dyDescent="0.25">
      <c r="A105">
        <v>7.2</v>
      </c>
      <c r="B105">
        <v>3.7999999999999999E-2</v>
      </c>
      <c r="C105">
        <f t="shared" si="2"/>
        <v>8.2673490883941927</v>
      </c>
      <c r="D105">
        <f t="shared" si="3"/>
        <v>7.2185000000000006</v>
      </c>
    </row>
    <row r="106" spans="1:4" x14ac:dyDescent="0.25">
      <c r="A106">
        <v>7.2370000000000001</v>
      </c>
      <c r="B106">
        <v>3.6999999999999998E-2</v>
      </c>
      <c r="C106">
        <f t="shared" si="2"/>
        <v>8.4907909556480892</v>
      </c>
      <c r="D106">
        <f t="shared" si="3"/>
        <v>7.2554999999999996</v>
      </c>
    </row>
    <row r="107" spans="1:4" x14ac:dyDescent="0.25">
      <c r="A107">
        <v>7.274</v>
      </c>
      <c r="B107">
        <v>3.5000000000000003E-2</v>
      </c>
      <c r="C107">
        <f t="shared" si="2"/>
        <v>8.9759790102565518</v>
      </c>
      <c r="D107">
        <f t="shared" si="3"/>
        <v>7.2915000000000001</v>
      </c>
    </row>
    <row r="108" spans="1:4" x14ac:dyDescent="0.25">
      <c r="A108">
        <v>7.3090000000000002</v>
      </c>
      <c r="B108">
        <v>3.6999999999999998E-2</v>
      </c>
      <c r="C108">
        <f t="shared" si="2"/>
        <v>8.4907909556480892</v>
      </c>
      <c r="D108">
        <f t="shared" si="3"/>
        <v>7.3280000000000003</v>
      </c>
    </row>
    <row r="109" spans="1:4" x14ac:dyDescent="0.25">
      <c r="A109">
        <v>7.3470000000000004</v>
      </c>
      <c r="B109">
        <v>3.6999999999999998E-2</v>
      </c>
      <c r="C109">
        <f t="shared" si="2"/>
        <v>8.4907909556480892</v>
      </c>
      <c r="D109">
        <f t="shared" si="3"/>
        <v>7.3655000000000008</v>
      </c>
    </row>
    <row r="110" spans="1:4" x14ac:dyDescent="0.25">
      <c r="A110">
        <v>7.3840000000000003</v>
      </c>
      <c r="B110">
        <v>3.6999999999999998E-2</v>
      </c>
      <c r="C110">
        <f t="shared" si="2"/>
        <v>8.4907909556480892</v>
      </c>
      <c r="D110">
        <f t="shared" si="3"/>
        <v>7.4024999999999999</v>
      </c>
    </row>
    <row r="111" spans="1:4" x14ac:dyDescent="0.25">
      <c r="A111">
        <v>7.4210000000000003</v>
      </c>
      <c r="B111">
        <v>3.6999999999999998E-2</v>
      </c>
      <c r="C111">
        <f t="shared" si="2"/>
        <v>8.4907909556480892</v>
      </c>
      <c r="D111">
        <f t="shared" si="3"/>
        <v>7.4395000000000007</v>
      </c>
    </row>
    <row r="112" spans="1:4" x14ac:dyDescent="0.25">
      <c r="A112">
        <v>7.4580000000000002</v>
      </c>
      <c r="B112">
        <v>3.5999999999999997E-2</v>
      </c>
      <c r="C112">
        <f t="shared" si="2"/>
        <v>8.7266462599716483</v>
      </c>
      <c r="D112">
        <f t="shared" si="3"/>
        <v>7.4764999999999997</v>
      </c>
    </row>
    <row r="113" spans="1:4" x14ac:dyDescent="0.25">
      <c r="A113">
        <v>7.4950000000000001</v>
      </c>
      <c r="B113">
        <v>3.6999999999999998E-2</v>
      </c>
      <c r="C113">
        <f t="shared" si="2"/>
        <v>8.4907909556480892</v>
      </c>
      <c r="D113">
        <f t="shared" si="3"/>
        <v>7.5129999999999999</v>
      </c>
    </row>
    <row r="114" spans="1:4" x14ac:dyDescent="0.25">
      <c r="A114">
        <v>7.5309999999999997</v>
      </c>
      <c r="B114">
        <v>3.6999999999999998E-2</v>
      </c>
      <c r="C114">
        <f t="shared" si="2"/>
        <v>8.4907909556480892</v>
      </c>
      <c r="D114">
        <f t="shared" si="3"/>
        <v>7.5495000000000001</v>
      </c>
    </row>
    <row r="115" spans="1:4" x14ac:dyDescent="0.25">
      <c r="A115">
        <v>7.5679999999999996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O7" sqref="O7"/>
    </sheetView>
  </sheetViews>
  <sheetFormatPr defaultRowHeight="15" x14ac:dyDescent="0.25"/>
  <cols>
    <col min="2" max="2" width="9.28515625" bestFit="1" customWidth="1"/>
    <col min="3" max="4" width="16.570312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0</v>
      </c>
      <c r="B2">
        <v>0.22800000000000001</v>
      </c>
      <c r="C2">
        <f>2*PI()/(20*B2)</f>
        <v>1.3778915147323652</v>
      </c>
      <c r="D2">
        <f>(A2+A3)/2</f>
        <v>0.114</v>
      </c>
    </row>
    <row r="3" spans="1:4" x14ac:dyDescent="0.25">
      <c r="A3">
        <v>0.22800000000000001</v>
      </c>
      <c r="B3">
        <v>0.17100000000000001</v>
      </c>
      <c r="C3">
        <f t="shared" ref="C3:C66" si="0">2*PI()/(20*B3)</f>
        <v>1.8371886863098204</v>
      </c>
      <c r="D3">
        <f t="shared" ref="D3:D66" si="1">(A3+A4)/2</f>
        <v>0.3135</v>
      </c>
    </row>
    <row r="4" spans="1:4" x14ac:dyDescent="0.25">
      <c r="A4">
        <v>0.39900000000000002</v>
      </c>
      <c r="B4">
        <v>0.14599999999999999</v>
      </c>
      <c r="C4">
        <f t="shared" si="0"/>
        <v>2.1517757901299954</v>
      </c>
      <c r="D4">
        <f t="shared" si="1"/>
        <v>0.47150000000000003</v>
      </c>
    </row>
    <row r="5" spans="1:4" x14ac:dyDescent="0.25">
      <c r="A5">
        <v>0.54400000000000004</v>
      </c>
      <c r="B5">
        <v>0.128</v>
      </c>
      <c r="C5">
        <f t="shared" si="0"/>
        <v>2.454369260617026</v>
      </c>
      <c r="D5">
        <f t="shared" si="1"/>
        <v>0.6080000000000001</v>
      </c>
    </row>
    <row r="6" spans="1:4" x14ac:dyDescent="0.25">
      <c r="A6">
        <v>0.67200000000000004</v>
      </c>
      <c r="B6">
        <v>0.114</v>
      </c>
      <c r="C6">
        <f t="shared" si="0"/>
        <v>2.7557830294647303</v>
      </c>
      <c r="D6">
        <f t="shared" si="1"/>
        <v>0.72900000000000009</v>
      </c>
    </row>
    <row r="7" spans="1:4" x14ac:dyDescent="0.25">
      <c r="A7">
        <v>0.78600000000000003</v>
      </c>
      <c r="B7">
        <v>0.10100000000000001</v>
      </c>
      <c r="C7">
        <f t="shared" si="0"/>
        <v>3.1104877758314782</v>
      </c>
      <c r="D7">
        <f t="shared" si="1"/>
        <v>0.83650000000000002</v>
      </c>
    </row>
    <row r="8" spans="1:4" x14ac:dyDescent="0.25">
      <c r="A8">
        <v>0.88700000000000001</v>
      </c>
      <c r="B8">
        <v>0.1</v>
      </c>
      <c r="C8">
        <f t="shared" si="0"/>
        <v>3.1415926535897931</v>
      </c>
      <c r="D8">
        <f t="shared" si="1"/>
        <v>0.93700000000000006</v>
      </c>
    </row>
    <row r="9" spans="1:4" x14ac:dyDescent="0.25">
      <c r="A9">
        <v>0.98699999999999999</v>
      </c>
      <c r="B9">
        <v>9.4E-2</v>
      </c>
      <c r="C9">
        <f t="shared" si="0"/>
        <v>3.3421198442444608</v>
      </c>
      <c r="D9">
        <f t="shared" si="1"/>
        <v>1.034</v>
      </c>
    </row>
    <row r="10" spans="1:4" x14ac:dyDescent="0.25">
      <c r="A10">
        <v>1.081</v>
      </c>
      <c r="B10">
        <v>8.8999999999999996E-2</v>
      </c>
      <c r="C10">
        <f t="shared" si="0"/>
        <v>3.5298793860559479</v>
      </c>
      <c r="D10">
        <f t="shared" si="1"/>
        <v>1.1254999999999999</v>
      </c>
    </row>
    <row r="11" spans="1:4" x14ac:dyDescent="0.25">
      <c r="A11">
        <v>1.17</v>
      </c>
      <c r="B11">
        <v>8.5000000000000006E-2</v>
      </c>
      <c r="C11">
        <f t="shared" si="0"/>
        <v>3.6959913571644623</v>
      </c>
      <c r="D11">
        <f t="shared" si="1"/>
        <v>1.2124999999999999</v>
      </c>
    </row>
    <row r="12" spans="1:4" x14ac:dyDescent="0.25">
      <c r="A12">
        <v>1.2549999999999999</v>
      </c>
      <c r="B12">
        <v>0.08</v>
      </c>
      <c r="C12">
        <f t="shared" si="0"/>
        <v>3.9269908169872414</v>
      </c>
      <c r="D12">
        <f t="shared" si="1"/>
        <v>1.2945</v>
      </c>
    </row>
    <row r="13" spans="1:4" x14ac:dyDescent="0.25">
      <c r="A13">
        <v>1.3340000000000001</v>
      </c>
      <c r="B13">
        <v>7.5999999999999998E-2</v>
      </c>
      <c r="C13">
        <f t="shared" si="0"/>
        <v>4.1336745441970963</v>
      </c>
      <c r="D13">
        <f t="shared" si="1"/>
        <v>1.3725000000000001</v>
      </c>
    </row>
    <row r="14" spans="1:4" x14ac:dyDescent="0.25">
      <c r="A14">
        <v>1.411</v>
      </c>
      <c r="B14">
        <v>7.3999999999999996E-2</v>
      </c>
      <c r="C14">
        <f t="shared" si="0"/>
        <v>4.2453954778240446</v>
      </c>
      <c r="D14">
        <f t="shared" si="1"/>
        <v>1.448</v>
      </c>
    </row>
    <row r="15" spans="1:4" x14ac:dyDescent="0.25">
      <c r="A15">
        <v>1.4850000000000001</v>
      </c>
      <c r="B15">
        <v>7.1999999999999995E-2</v>
      </c>
      <c r="C15">
        <f t="shared" si="0"/>
        <v>4.3633231299858242</v>
      </c>
      <c r="D15">
        <f t="shared" si="1"/>
        <v>1.5209999999999999</v>
      </c>
    </row>
    <row r="16" spans="1:4" x14ac:dyDescent="0.25">
      <c r="A16">
        <v>1.5569999999999999</v>
      </c>
      <c r="B16">
        <v>6.8000000000000005E-2</v>
      </c>
      <c r="C16">
        <f t="shared" si="0"/>
        <v>4.6199891964555775</v>
      </c>
      <c r="D16">
        <f t="shared" si="1"/>
        <v>1.591</v>
      </c>
    </row>
    <row r="17" spans="1:4" x14ac:dyDescent="0.25">
      <c r="A17">
        <v>1.625</v>
      </c>
      <c r="B17">
        <v>6.7000000000000004E-2</v>
      </c>
      <c r="C17">
        <f t="shared" si="0"/>
        <v>4.6889442590892436</v>
      </c>
      <c r="D17">
        <f t="shared" si="1"/>
        <v>1.6585000000000001</v>
      </c>
    </row>
    <row r="18" spans="1:4" x14ac:dyDescent="0.25">
      <c r="A18">
        <v>1.6919999999999999</v>
      </c>
      <c r="B18">
        <v>6.6000000000000003E-2</v>
      </c>
      <c r="C18">
        <f t="shared" si="0"/>
        <v>4.7599888690754435</v>
      </c>
      <c r="D18">
        <f t="shared" si="1"/>
        <v>1.7250000000000001</v>
      </c>
    </row>
    <row r="19" spans="1:4" x14ac:dyDescent="0.25">
      <c r="A19">
        <v>1.758</v>
      </c>
      <c r="B19">
        <v>6.3E-2</v>
      </c>
      <c r="C19">
        <f t="shared" si="0"/>
        <v>4.9866550056980845</v>
      </c>
      <c r="D19">
        <f t="shared" si="1"/>
        <v>1.7894999999999999</v>
      </c>
    </row>
    <row r="20" spans="1:4" x14ac:dyDescent="0.25">
      <c r="A20">
        <v>1.821</v>
      </c>
      <c r="B20">
        <v>5.8000000000000003E-2</v>
      </c>
      <c r="C20">
        <f t="shared" si="0"/>
        <v>5.416539057913436</v>
      </c>
      <c r="D20">
        <f t="shared" si="1"/>
        <v>1.8494999999999999</v>
      </c>
    </row>
    <row r="21" spans="1:4" x14ac:dyDescent="0.25">
      <c r="A21">
        <v>1.8779999999999999</v>
      </c>
      <c r="B21">
        <v>6.9000000000000006E-2</v>
      </c>
      <c r="C21">
        <f t="shared" si="0"/>
        <v>4.5530328312895545</v>
      </c>
      <c r="D21">
        <f t="shared" si="1"/>
        <v>1.9125000000000001</v>
      </c>
    </row>
    <row r="22" spans="1:4" x14ac:dyDescent="0.25">
      <c r="A22">
        <v>1.9470000000000001</v>
      </c>
      <c r="B22">
        <v>5.8999999999999997E-2</v>
      </c>
      <c r="C22">
        <f t="shared" si="0"/>
        <v>5.3247333111691413</v>
      </c>
      <c r="D22">
        <f t="shared" si="1"/>
        <v>1.9764999999999999</v>
      </c>
    </row>
    <row r="23" spans="1:4" x14ac:dyDescent="0.25">
      <c r="A23">
        <v>2.0059999999999998</v>
      </c>
      <c r="B23">
        <v>5.7000000000000002E-2</v>
      </c>
      <c r="C23">
        <f t="shared" si="0"/>
        <v>5.5115660589294606</v>
      </c>
      <c r="D23">
        <f t="shared" si="1"/>
        <v>2.0345</v>
      </c>
    </row>
    <row r="24" spans="1:4" x14ac:dyDescent="0.25">
      <c r="A24">
        <v>2.0630000000000002</v>
      </c>
      <c r="B24">
        <v>5.6000000000000001E-2</v>
      </c>
      <c r="C24">
        <f t="shared" si="0"/>
        <v>5.609986881410344</v>
      </c>
      <c r="D24">
        <f t="shared" si="1"/>
        <v>2.0910000000000002</v>
      </c>
    </row>
    <row r="25" spans="1:4" x14ac:dyDescent="0.25">
      <c r="A25">
        <v>2.1190000000000002</v>
      </c>
      <c r="B25">
        <v>5.5E-2</v>
      </c>
      <c r="C25">
        <f t="shared" si="0"/>
        <v>5.7119866428905324</v>
      </c>
      <c r="D25">
        <f t="shared" si="1"/>
        <v>2.1465000000000001</v>
      </c>
    </row>
    <row r="26" spans="1:4" x14ac:dyDescent="0.25">
      <c r="A26">
        <v>2.1739999999999999</v>
      </c>
      <c r="B26">
        <v>5.2999999999999999E-2</v>
      </c>
      <c r="C26">
        <f t="shared" si="0"/>
        <v>5.9275333086599868</v>
      </c>
      <c r="D26">
        <f t="shared" si="1"/>
        <v>2.2004999999999999</v>
      </c>
    </row>
    <row r="27" spans="1:4" x14ac:dyDescent="0.25">
      <c r="A27">
        <v>2.2269999999999999</v>
      </c>
      <c r="B27">
        <v>0.05</v>
      </c>
      <c r="C27">
        <f t="shared" si="0"/>
        <v>6.2831853071795862</v>
      </c>
      <c r="D27">
        <f t="shared" si="1"/>
        <v>2.2524999999999999</v>
      </c>
    </row>
    <row r="28" spans="1:4" x14ac:dyDescent="0.25">
      <c r="A28">
        <v>2.278</v>
      </c>
      <c r="B28">
        <v>5.1999999999999998E-2</v>
      </c>
      <c r="C28">
        <f t="shared" si="0"/>
        <v>6.0415243338265254</v>
      </c>
      <c r="D28">
        <f t="shared" si="1"/>
        <v>2.3040000000000003</v>
      </c>
    </row>
    <row r="29" spans="1:4" x14ac:dyDescent="0.25">
      <c r="A29">
        <v>2.33</v>
      </c>
      <c r="B29">
        <v>5.0999999999999997E-2</v>
      </c>
      <c r="C29">
        <f t="shared" si="0"/>
        <v>6.1599855952741036</v>
      </c>
      <c r="D29">
        <f t="shared" si="1"/>
        <v>2.3555000000000001</v>
      </c>
    </row>
    <row r="30" spans="1:4" x14ac:dyDescent="0.25">
      <c r="A30">
        <v>2.3809999999999998</v>
      </c>
      <c r="B30">
        <v>5.0999999999999997E-2</v>
      </c>
      <c r="C30">
        <f t="shared" si="0"/>
        <v>6.1599855952741036</v>
      </c>
      <c r="D30">
        <f t="shared" si="1"/>
        <v>2.4064999999999999</v>
      </c>
    </row>
    <row r="31" spans="1:4" x14ac:dyDescent="0.25">
      <c r="A31">
        <v>2.4319999999999999</v>
      </c>
      <c r="B31">
        <v>0.05</v>
      </c>
      <c r="C31">
        <f t="shared" si="0"/>
        <v>6.2831853071795862</v>
      </c>
      <c r="D31">
        <f t="shared" si="1"/>
        <v>2.4569999999999999</v>
      </c>
    </row>
    <row r="32" spans="1:4" x14ac:dyDescent="0.25">
      <c r="A32">
        <v>2.4820000000000002</v>
      </c>
      <c r="B32">
        <v>4.8000000000000001E-2</v>
      </c>
      <c r="C32">
        <f t="shared" si="0"/>
        <v>6.5449846949787363</v>
      </c>
      <c r="D32">
        <f t="shared" si="1"/>
        <v>2.5060000000000002</v>
      </c>
    </row>
    <row r="33" spans="1:4" x14ac:dyDescent="0.25">
      <c r="A33">
        <v>2.5299999999999998</v>
      </c>
      <c r="B33">
        <v>4.8000000000000001E-2</v>
      </c>
      <c r="C33">
        <f t="shared" si="0"/>
        <v>6.5449846949787363</v>
      </c>
      <c r="D33">
        <f t="shared" si="1"/>
        <v>2.5539999999999998</v>
      </c>
    </row>
    <row r="34" spans="1:4" x14ac:dyDescent="0.25">
      <c r="A34">
        <v>2.5779999999999998</v>
      </c>
      <c r="B34">
        <v>4.7E-2</v>
      </c>
      <c r="C34">
        <f t="shared" si="0"/>
        <v>6.6842396884889217</v>
      </c>
      <c r="D34">
        <f t="shared" si="1"/>
        <v>2.6014999999999997</v>
      </c>
    </row>
    <row r="35" spans="1:4" x14ac:dyDescent="0.25">
      <c r="A35">
        <v>2.625</v>
      </c>
      <c r="B35">
        <v>4.7E-2</v>
      </c>
      <c r="C35">
        <f t="shared" si="0"/>
        <v>6.6842396884889217</v>
      </c>
      <c r="D35">
        <f t="shared" si="1"/>
        <v>2.6485000000000003</v>
      </c>
    </row>
    <row r="36" spans="1:4" x14ac:dyDescent="0.25">
      <c r="A36">
        <v>2.6720000000000002</v>
      </c>
      <c r="B36">
        <v>4.4999999999999998E-2</v>
      </c>
      <c r="C36">
        <f t="shared" si="0"/>
        <v>6.981317007977319</v>
      </c>
      <c r="D36">
        <f t="shared" si="1"/>
        <v>2.6945000000000001</v>
      </c>
    </row>
    <row r="37" spans="1:4" x14ac:dyDescent="0.25">
      <c r="A37">
        <v>2.7170000000000001</v>
      </c>
      <c r="B37">
        <v>4.4999999999999998E-2</v>
      </c>
      <c r="C37">
        <f t="shared" si="0"/>
        <v>6.981317007977319</v>
      </c>
      <c r="D37">
        <f t="shared" si="1"/>
        <v>2.7395</v>
      </c>
    </row>
    <row r="38" spans="1:4" x14ac:dyDescent="0.25">
      <c r="A38">
        <v>2.762</v>
      </c>
      <c r="B38">
        <v>4.4999999999999998E-2</v>
      </c>
      <c r="C38">
        <f t="shared" si="0"/>
        <v>6.981317007977319</v>
      </c>
      <c r="D38">
        <f t="shared" si="1"/>
        <v>2.7845</v>
      </c>
    </row>
    <row r="39" spans="1:4" x14ac:dyDescent="0.25">
      <c r="A39">
        <v>2.8069999999999999</v>
      </c>
      <c r="B39">
        <v>4.2999999999999997E-2</v>
      </c>
      <c r="C39">
        <f t="shared" si="0"/>
        <v>7.3060294269530086</v>
      </c>
      <c r="D39">
        <f t="shared" si="1"/>
        <v>2.8289999999999997</v>
      </c>
    </row>
    <row r="40" spans="1:4" x14ac:dyDescent="0.25">
      <c r="A40">
        <v>2.851</v>
      </c>
      <c r="B40">
        <v>0.04</v>
      </c>
      <c r="C40">
        <f t="shared" si="0"/>
        <v>7.8539816339744828</v>
      </c>
      <c r="D40">
        <f t="shared" si="1"/>
        <v>2.871</v>
      </c>
    </row>
    <row r="41" spans="1:4" x14ac:dyDescent="0.25">
      <c r="A41">
        <v>2.891</v>
      </c>
      <c r="B41">
        <v>4.9000000000000002E-2</v>
      </c>
      <c r="C41">
        <f t="shared" si="0"/>
        <v>6.4114135787546802</v>
      </c>
      <c r="D41">
        <f t="shared" si="1"/>
        <v>2.9154999999999998</v>
      </c>
    </row>
    <row r="42" spans="1:4" x14ac:dyDescent="0.25">
      <c r="A42">
        <v>2.94</v>
      </c>
      <c r="B42">
        <v>4.2999999999999997E-2</v>
      </c>
      <c r="C42">
        <f t="shared" si="0"/>
        <v>7.3060294269530086</v>
      </c>
      <c r="D42">
        <f t="shared" si="1"/>
        <v>2.9610000000000003</v>
      </c>
    </row>
    <row r="43" spans="1:4" x14ac:dyDescent="0.25">
      <c r="A43">
        <v>2.9820000000000002</v>
      </c>
      <c r="B43">
        <v>4.1000000000000002E-2</v>
      </c>
      <c r="C43">
        <f t="shared" si="0"/>
        <v>7.6624211063165681</v>
      </c>
      <c r="D43">
        <f t="shared" si="1"/>
        <v>3.0030000000000001</v>
      </c>
    </row>
    <row r="44" spans="1:4" x14ac:dyDescent="0.25">
      <c r="A44">
        <v>3.024</v>
      </c>
      <c r="B44">
        <v>4.1000000000000002E-2</v>
      </c>
      <c r="C44">
        <f t="shared" si="0"/>
        <v>7.6624211063165681</v>
      </c>
      <c r="D44">
        <f t="shared" si="1"/>
        <v>3.0445000000000002</v>
      </c>
    </row>
    <row r="45" spans="1:4" x14ac:dyDescent="0.25">
      <c r="A45">
        <v>3.0649999999999999</v>
      </c>
      <c r="B45">
        <v>4.1000000000000002E-2</v>
      </c>
      <c r="C45">
        <f t="shared" si="0"/>
        <v>7.6624211063165681</v>
      </c>
      <c r="D45">
        <f t="shared" si="1"/>
        <v>3.0854999999999997</v>
      </c>
    </row>
    <row r="46" spans="1:4" x14ac:dyDescent="0.25">
      <c r="A46">
        <v>3.1059999999999999</v>
      </c>
      <c r="B46">
        <v>0.04</v>
      </c>
      <c r="C46">
        <f t="shared" si="0"/>
        <v>7.8539816339744828</v>
      </c>
      <c r="D46">
        <f t="shared" si="1"/>
        <v>3.1259999999999999</v>
      </c>
    </row>
    <row r="47" spans="1:4" x14ac:dyDescent="0.25">
      <c r="A47">
        <v>3.1459999999999999</v>
      </c>
      <c r="B47">
        <v>3.7999999999999999E-2</v>
      </c>
      <c r="C47">
        <f t="shared" si="0"/>
        <v>8.2673490883941927</v>
      </c>
      <c r="D47">
        <f t="shared" si="1"/>
        <v>3.165</v>
      </c>
    </row>
    <row r="48" spans="1:4" x14ac:dyDescent="0.25">
      <c r="A48">
        <v>3.1840000000000002</v>
      </c>
      <c r="B48">
        <v>0.04</v>
      </c>
      <c r="C48">
        <f t="shared" si="0"/>
        <v>7.8539816339744828</v>
      </c>
      <c r="D48">
        <f t="shared" si="1"/>
        <v>3.2040000000000002</v>
      </c>
    </row>
    <row r="49" spans="1:4" x14ac:dyDescent="0.25">
      <c r="A49">
        <v>3.2240000000000002</v>
      </c>
      <c r="B49">
        <v>3.9E-2</v>
      </c>
      <c r="C49">
        <f t="shared" si="0"/>
        <v>8.0553657784353661</v>
      </c>
      <c r="D49">
        <f t="shared" si="1"/>
        <v>3.2435</v>
      </c>
    </row>
    <row r="50" spans="1:4" x14ac:dyDescent="0.25">
      <c r="A50">
        <v>3.2629999999999999</v>
      </c>
      <c r="B50">
        <v>3.9E-2</v>
      </c>
      <c r="C50">
        <f t="shared" si="0"/>
        <v>8.0553657784353661</v>
      </c>
      <c r="D50">
        <f t="shared" si="1"/>
        <v>3.2829999999999999</v>
      </c>
    </row>
    <row r="51" spans="1:4" x14ac:dyDescent="0.25">
      <c r="A51">
        <v>3.3029999999999999</v>
      </c>
      <c r="B51">
        <v>3.9E-2</v>
      </c>
      <c r="C51">
        <f t="shared" si="0"/>
        <v>8.0553657784353661</v>
      </c>
      <c r="D51">
        <f t="shared" si="1"/>
        <v>3.3220000000000001</v>
      </c>
    </row>
    <row r="52" spans="1:4" x14ac:dyDescent="0.25">
      <c r="A52">
        <v>3.3410000000000002</v>
      </c>
      <c r="B52">
        <v>3.7999999999999999E-2</v>
      </c>
      <c r="C52">
        <f t="shared" si="0"/>
        <v>8.2673490883941927</v>
      </c>
      <c r="D52">
        <f t="shared" si="1"/>
        <v>3.3600000000000003</v>
      </c>
    </row>
    <row r="53" spans="1:4" x14ac:dyDescent="0.25">
      <c r="A53">
        <v>3.379</v>
      </c>
      <c r="B53">
        <v>3.6999999999999998E-2</v>
      </c>
      <c r="C53">
        <f t="shared" si="0"/>
        <v>8.4907909556480892</v>
      </c>
      <c r="D53">
        <f t="shared" si="1"/>
        <v>3.3975</v>
      </c>
    </row>
    <row r="54" spans="1:4" x14ac:dyDescent="0.25">
      <c r="A54">
        <v>3.4159999999999999</v>
      </c>
      <c r="B54">
        <v>3.6999999999999998E-2</v>
      </c>
      <c r="C54">
        <f t="shared" si="0"/>
        <v>8.4907909556480892</v>
      </c>
      <c r="D54">
        <f t="shared" si="1"/>
        <v>3.4350000000000001</v>
      </c>
    </row>
    <row r="55" spans="1:4" x14ac:dyDescent="0.25">
      <c r="A55">
        <v>3.4540000000000002</v>
      </c>
      <c r="B55">
        <v>3.6999999999999998E-2</v>
      </c>
      <c r="C55">
        <f t="shared" si="0"/>
        <v>8.4907909556480892</v>
      </c>
      <c r="D55">
        <f t="shared" si="1"/>
        <v>3.4725000000000001</v>
      </c>
    </row>
    <row r="56" spans="1:4" x14ac:dyDescent="0.25">
      <c r="A56">
        <v>3.4910000000000001</v>
      </c>
      <c r="B56">
        <v>3.5999999999999997E-2</v>
      </c>
      <c r="C56">
        <f t="shared" si="0"/>
        <v>8.7266462599716483</v>
      </c>
      <c r="D56">
        <f t="shared" si="1"/>
        <v>3.5090000000000003</v>
      </c>
    </row>
    <row r="57" spans="1:4" x14ac:dyDescent="0.25">
      <c r="A57">
        <v>3.5270000000000001</v>
      </c>
      <c r="B57">
        <v>3.6999999999999998E-2</v>
      </c>
      <c r="C57">
        <f t="shared" si="0"/>
        <v>8.4907909556480892</v>
      </c>
      <c r="D57">
        <f t="shared" si="1"/>
        <v>3.5455000000000001</v>
      </c>
    </row>
    <row r="58" spans="1:4" x14ac:dyDescent="0.25">
      <c r="A58">
        <v>3.5640000000000001</v>
      </c>
      <c r="B58">
        <v>3.5999999999999997E-2</v>
      </c>
      <c r="C58">
        <f t="shared" si="0"/>
        <v>8.7266462599716483</v>
      </c>
      <c r="D58">
        <f t="shared" si="1"/>
        <v>3.5819999999999999</v>
      </c>
    </row>
    <row r="59" spans="1:4" x14ac:dyDescent="0.25">
      <c r="A59">
        <v>3.6</v>
      </c>
      <c r="B59">
        <v>3.5000000000000003E-2</v>
      </c>
      <c r="C59">
        <f t="shared" si="0"/>
        <v>8.9759790102565518</v>
      </c>
      <c r="D59">
        <f t="shared" si="1"/>
        <v>3.6174999999999997</v>
      </c>
    </row>
    <row r="60" spans="1:4" x14ac:dyDescent="0.25">
      <c r="A60">
        <v>3.6349999999999998</v>
      </c>
      <c r="B60">
        <v>3.3000000000000002E-2</v>
      </c>
      <c r="C60">
        <f t="shared" si="0"/>
        <v>9.519977738150887</v>
      </c>
      <c r="D60">
        <f t="shared" si="1"/>
        <v>3.6515</v>
      </c>
    </row>
    <row r="61" spans="1:4" x14ac:dyDescent="0.25">
      <c r="A61">
        <v>3.6680000000000001</v>
      </c>
      <c r="B61">
        <v>0.04</v>
      </c>
      <c r="C61">
        <f t="shared" si="0"/>
        <v>7.8539816339744828</v>
      </c>
      <c r="D61">
        <f t="shared" si="1"/>
        <v>3.6880000000000002</v>
      </c>
    </row>
    <row r="62" spans="1:4" x14ac:dyDescent="0.25">
      <c r="A62">
        <v>3.7080000000000002</v>
      </c>
      <c r="B62">
        <v>3.5000000000000003E-2</v>
      </c>
      <c r="C62">
        <f t="shared" si="0"/>
        <v>8.9759790102565518</v>
      </c>
      <c r="D62">
        <f t="shared" si="1"/>
        <v>3.7255000000000003</v>
      </c>
    </row>
    <row r="63" spans="1:4" x14ac:dyDescent="0.25">
      <c r="A63">
        <v>3.7429999999999999</v>
      </c>
      <c r="B63">
        <v>3.4000000000000002E-2</v>
      </c>
      <c r="C63">
        <f t="shared" si="0"/>
        <v>9.239978392911155</v>
      </c>
      <c r="D63">
        <f t="shared" si="1"/>
        <v>3.76</v>
      </c>
    </row>
    <row r="64" spans="1:4" x14ac:dyDescent="0.25">
      <c r="A64">
        <v>3.7770000000000001</v>
      </c>
      <c r="B64">
        <v>3.4000000000000002E-2</v>
      </c>
      <c r="C64">
        <f t="shared" si="0"/>
        <v>9.239978392911155</v>
      </c>
      <c r="D64">
        <f t="shared" si="1"/>
        <v>3.7945000000000002</v>
      </c>
    </row>
    <row r="65" spans="1:4" x14ac:dyDescent="0.25">
      <c r="A65">
        <v>3.8119999999999998</v>
      </c>
      <c r="B65">
        <v>3.4000000000000002E-2</v>
      </c>
      <c r="C65">
        <f t="shared" si="0"/>
        <v>9.239978392911155</v>
      </c>
      <c r="D65">
        <f t="shared" si="1"/>
        <v>3.8289999999999997</v>
      </c>
    </row>
    <row r="66" spans="1:4" x14ac:dyDescent="0.25">
      <c r="A66">
        <v>3.8460000000000001</v>
      </c>
      <c r="B66">
        <v>3.3000000000000002E-2</v>
      </c>
      <c r="C66">
        <f t="shared" si="0"/>
        <v>9.519977738150887</v>
      </c>
      <c r="D66">
        <f t="shared" si="1"/>
        <v>3.8624999999999998</v>
      </c>
    </row>
    <row r="67" spans="1:4" x14ac:dyDescent="0.25">
      <c r="A67">
        <v>3.879</v>
      </c>
      <c r="B67">
        <v>3.2000000000000001E-2</v>
      </c>
      <c r="C67">
        <f t="shared" ref="C67:C107" si="2">2*PI()/(20*B67)</f>
        <v>9.8174770424681039</v>
      </c>
      <c r="D67">
        <f t="shared" ref="D67:D107" si="3">(A67+A68)/2</f>
        <v>3.895</v>
      </c>
    </row>
    <row r="68" spans="1:4" x14ac:dyDescent="0.25">
      <c r="A68">
        <v>3.911</v>
      </c>
      <c r="B68">
        <v>3.3000000000000002E-2</v>
      </c>
      <c r="C68">
        <f t="shared" si="2"/>
        <v>9.519977738150887</v>
      </c>
      <c r="D68">
        <f t="shared" si="3"/>
        <v>3.9275000000000002</v>
      </c>
    </row>
    <row r="69" spans="1:4" x14ac:dyDescent="0.25">
      <c r="A69">
        <v>3.944</v>
      </c>
      <c r="B69">
        <v>3.3000000000000002E-2</v>
      </c>
      <c r="C69">
        <f t="shared" si="2"/>
        <v>9.519977738150887</v>
      </c>
      <c r="D69">
        <f t="shared" si="3"/>
        <v>3.9604999999999997</v>
      </c>
    </row>
    <row r="70" spans="1:4" x14ac:dyDescent="0.25">
      <c r="A70">
        <v>3.9769999999999999</v>
      </c>
      <c r="B70">
        <v>3.3000000000000002E-2</v>
      </c>
      <c r="C70">
        <f t="shared" si="2"/>
        <v>9.519977738150887</v>
      </c>
      <c r="D70">
        <f t="shared" si="3"/>
        <v>3.9935</v>
      </c>
    </row>
    <row r="71" spans="1:4" x14ac:dyDescent="0.25">
      <c r="A71">
        <v>4.01</v>
      </c>
      <c r="B71">
        <v>3.3000000000000002E-2</v>
      </c>
      <c r="C71">
        <f t="shared" si="2"/>
        <v>9.519977738150887</v>
      </c>
      <c r="D71">
        <f t="shared" si="3"/>
        <v>4.0265000000000004</v>
      </c>
    </row>
    <row r="72" spans="1:4" x14ac:dyDescent="0.25">
      <c r="A72">
        <v>4.0430000000000001</v>
      </c>
      <c r="B72">
        <v>3.2000000000000001E-2</v>
      </c>
      <c r="C72">
        <f t="shared" si="2"/>
        <v>9.8174770424681039</v>
      </c>
      <c r="D72">
        <f t="shared" si="3"/>
        <v>4.0590000000000002</v>
      </c>
    </row>
    <row r="73" spans="1:4" x14ac:dyDescent="0.25">
      <c r="A73">
        <v>4.0750000000000002</v>
      </c>
      <c r="B73">
        <v>3.2000000000000001E-2</v>
      </c>
      <c r="C73">
        <f t="shared" si="2"/>
        <v>9.8174770424681039</v>
      </c>
      <c r="D73">
        <f t="shared" si="3"/>
        <v>4.0910000000000002</v>
      </c>
    </row>
    <row r="74" spans="1:4" x14ac:dyDescent="0.25">
      <c r="A74">
        <v>4.1070000000000002</v>
      </c>
      <c r="B74">
        <v>3.2000000000000001E-2</v>
      </c>
      <c r="C74">
        <f t="shared" si="2"/>
        <v>9.8174770424681039</v>
      </c>
      <c r="D74">
        <f t="shared" si="3"/>
        <v>4.1230000000000002</v>
      </c>
    </row>
    <row r="75" spans="1:4" x14ac:dyDescent="0.25">
      <c r="A75">
        <v>4.1390000000000002</v>
      </c>
      <c r="B75">
        <v>3.2000000000000001E-2</v>
      </c>
      <c r="C75">
        <f t="shared" si="2"/>
        <v>9.8174770424681039</v>
      </c>
      <c r="D75">
        <f t="shared" si="3"/>
        <v>4.1550000000000002</v>
      </c>
    </row>
    <row r="76" spans="1:4" x14ac:dyDescent="0.25">
      <c r="A76">
        <v>4.1710000000000003</v>
      </c>
      <c r="B76">
        <v>3.1E-2</v>
      </c>
      <c r="C76">
        <f t="shared" si="2"/>
        <v>10.134169850289656</v>
      </c>
      <c r="D76">
        <f t="shared" si="3"/>
        <v>4.1865000000000006</v>
      </c>
    </row>
    <row r="77" spans="1:4" x14ac:dyDescent="0.25">
      <c r="A77">
        <v>4.202</v>
      </c>
      <c r="B77">
        <v>3.1E-2</v>
      </c>
      <c r="C77">
        <f t="shared" si="2"/>
        <v>10.134169850289656</v>
      </c>
      <c r="D77">
        <f t="shared" si="3"/>
        <v>4.2174999999999994</v>
      </c>
    </row>
    <row r="78" spans="1:4" x14ac:dyDescent="0.25">
      <c r="A78">
        <v>4.2329999999999997</v>
      </c>
      <c r="B78">
        <v>3.1E-2</v>
      </c>
      <c r="C78">
        <f t="shared" si="2"/>
        <v>10.134169850289656</v>
      </c>
      <c r="D78">
        <f t="shared" si="3"/>
        <v>4.2484999999999999</v>
      </c>
    </row>
    <row r="79" spans="1:4" x14ac:dyDescent="0.25">
      <c r="A79">
        <v>4.2640000000000002</v>
      </c>
      <c r="B79">
        <v>0.03</v>
      </c>
      <c r="C79">
        <f t="shared" si="2"/>
        <v>10.471975511965978</v>
      </c>
      <c r="D79">
        <f t="shared" si="3"/>
        <v>4.2795000000000005</v>
      </c>
    </row>
    <row r="80" spans="1:4" x14ac:dyDescent="0.25">
      <c r="A80">
        <v>4.2949999999999999</v>
      </c>
      <c r="B80">
        <v>2.9000000000000001E-2</v>
      </c>
      <c r="C80">
        <f t="shared" si="2"/>
        <v>10.833078115826872</v>
      </c>
      <c r="D80">
        <f t="shared" si="3"/>
        <v>4.3090000000000002</v>
      </c>
    </row>
    <row r="81" spans="1:4" x14ac:dyDescent="0.25">
      <c r="A81">
        <v>4.3230000000000004</v>
      </c>
      <c r="B81">
        <v>3.5000000000000003E-2</v>
      </c>
      <c r="C81">
        <f t="shared" si="2"/>
        <v>8.9759790102565518</v>
      </c>
      <c r="D81">
        <f t="shared" si="3"/>
        <v>4.3405000000000005</v>
      </c>
    </row>
    <row r="82" spans="1:4" x14ac:dyDescent="0.25">
      <c r="A82">
        <v>4.3579999999999997</v>
      </c>
      <c r="B82">
        <v>0.03</v>
      </c>
      <c r="C82">
        <f t="shared" si="2"/>
        <v>10.471975511965978</v>
      </c>
      <c r="D82">
        <f t="shared" si="3"/>
        <v>4.3729999999999993</v>
      </c>
    </row>
    <row r="83" spans="1:4" x14ac:dyDescent="0.25">
      <c r="A83">
        <v>4.3879999999999999</v>
      </c>
      <c r="B83">
        <v>0.03</v>
      </c>
      <c r="C83">
        <f t="shared" si="2"/>
        <v>10.471975511965978</v>
      </c>
      <c r="D83">
        <f t="shared" si="3"/>
        <v>4.4030000000000005</v>
      </c>
    </row>
    <row r="84" spans="1:4" x14ac:dyDescent="0.25">
      <c r="A84">
        <v>4.4180000000000001</v>
      </c>
      <c r="B84">
        <v>0.03</v>
      </c>
      <c r="C84">
        <f t="shared" si="2"/>
        <v>10.471975511965978</v>
      </c>
      <c r="D84">
        <f t="shared" si="3"/>
        <v>4.4329999999999998</v>
      </c>
    </row>
    <row r="85" spans="1:4" x14ac:dyDescent="0.25">
      <c r="A85">
        <v>4.4480000000000004</v>
      </c>
      <c r="B85">
        <v>0.03</v>
      </c>
      <c r="C85">
        <f t="shared" si="2"/>
        <v>10.471975511965978</v>
      </c>
      <c r="D85">
        <f t="shared" si="3"/>
        <v>4.4630000000000001</v>
      </c>
    </row>
    <row r="86" spans="1:4" x14ac:dyDescent="0.25">
      <c r="A86">
        <v>4.4779999999999998</v>
      </c>
      <c r="B86">
        <v>2.9000000000000001E-2</v>
      </c>
      <c r="C86">
        <f t="shared" si="2"/>
        <v>10.833078115826872</v>
      </c>
      <c r="D86">
        <f t="shared" si="3"/>
        <v>4.4924999999999997</v>
      </c>
    </row>
    <row r="87" spans="1:4" x14ac:dyDescent="0.25">
      <c r="A87">
        <v>4.5069999999999997</v>
      </c>
      <c r="B87">
        <v>2.8000000000000001E-2</v>
      </c>
      <c r="C87">
        <f t="shared" si="2"/>
        <v>11.219973762820688</v>
      </c>
      <c r="D87">
        <f t="shared" si="3"/>
        <v>4.5209999999999999</v>
      </c>
    </row>
    <row r="88" spans="1:4" x14ac:dyDescent="0.25">
      <c r="A88">
        <v>4.5350000000000001</v>
      </c>
      <c r="B88">
        <v>2.9000000000000001E-2</v>
      </c>
      <c r="C88">
        <f t="shared" si="2"/>
        <v>10.833078115826872</v>
      </c>
      <c r="D88">
        <f t="shared" si="3"/>
        <v>4.5495000000000001</v>
      </c>
    </row>
    <row r="89" spans="1:4" x14ac:dyDescent="0.25">
      <c r="A89">
        <v>4.5640000000000001</v>
      </c>
      <c r="B89">
        <v>2.9000000000000001E-2</v>
      </c>
      <c r="C89">
        <f t="shared" si="2"/>
        <v>10.833078115826872</v>
      </c>
      <c r="D89">
        <f t="shared" si="3"/>
        <v>4.5785</v>
      </c>
    </row>
    <row r="90" spans="1:4" x14ac:dyDescent="0.25">
      <c r="A90">
        <v>4.593</v>
      </c>
      <c r="B90">
        <v>2.9000000000000001E-2</v>
      </c>
      <c r="C90">
        <f t="shared" si="2"/>
        <v>10.833078115826872</v>
      </c>
      <c r="D90">
        <f t="shared" si="3"/>
        <v>4.6080000000000005</v>
      </c>
    </row>
    <row r="91" spans="1:4" x14ac:dyDescent="0.25">
      <c r="A91">
        <v>4.6230000000000002</v>
      </c>
      <c r="B91">
        <v>2.9000000000000001E-2</v>
      </c>
      <c r="C91">
        <f t="shared" si="2"/>
        <v>10.833078115826872</v>
      </c>
      <c r="D91">
        <f t="shared" si="3"/>
        <v>4.6375000000000002</v>
      </c>
    </row>
    <row r="92" spans="1:4" x14ac:dyDescent="0.25">
      <c r="A92">
        <v>4.6520000000000001</v>
      </c>
      <c r="B92">
        <v>2.8000000000000001E-2</v>
      </c>
      <c r="C92">
        <f t="shared" si="2"/>
        <v>11.219973762820688</v>
      </c>
      <c r="D92">
        <f t="shared" si="3"/>
        <v>4.6660000000000004</v>
      </c>
    </row>
    <row r="93" spans="1:4" x14ac:dyDescent="0.25">
      <c r="A93">
        <v>4.68</v>
      </c>
      <c r="B93">
        <v>2.8000000000000001E-2</v>
      </c>
      <c r="C93">
        <f t="shared" si="2"/>
        <v>11.219973762820688</v>
      </c>
      <c r="D93">
        <f t="shared" si="3"/>
        <v>4.694</v>
      </c>
    </row>
    <row r="94" spans="1:4" x14ac:dyDescent="0.25">
      <c r="A94">
        <v>4.7080000000000002</v>
      </c>
      <c r="B94">
        <v>2.8000000000000001E-2</v>
      </c>
      <c r="C94">
        <f t="shared" si="2"/>
        <v>11.219973762820688</v>
      </c>
      <c r="D94">
        <f t="shared" si="3"/>
        <v>4.7219999999999995</v>
      </c>
    </row>
    <row r="95" spans="1:4" x14ac:dyDescent="0.25">
      <c r="A95">
        <v>4.7359999999999998</v>
      </c>
      <c r="B95">
        <v>2.8000000000000001E-2</v>
      </c>
      <c r="C95">
        <f t="shared" si="2"/>
        <v>11.219973762820688</v>
      </c>
      <c r="D95">
        <f t="shared" si="3"/>
        <v>4.7504999999999997</v>
      </c>
    </row>
    <row r="96" spans="1:4" x14ac:dyDescent="0.25">
      <c r="A96">
        <v>4.7649999999999997</v>
      </c>
      <c r="B96">
        <v>2.8000000000000001E-2</v>
      </c>
      <c r="C96">
        <f t="shared" si="2"/>
        <v>11.219973762820688</v>
      </c>
      <c r="D96">
        <f t="shared" si="3"/>
        <v>4.7784999999999993</v>
      </c>
    </row>
    <row r="97" spans="1:4" x14ac:dyDescent="0.25">
      <c r="A97">
        <v>4.7919999999999998</v>
      </c>
      <c r="B97">
        <v>2.8000000000000001E-2</v>
      </c>
      <c r="C97">
        <f t="shared" si="2"/>
        <v>11.219973762820688</v>
      </c>
      <c r="D97">
        <f t="shared" si="3"/>
        <v>4.806</v>
      </c>
    </row>
    <row r="98" spans="1:4" x14ac:dyDescent="0.25">
      <c r="A98">
        <v>4.82</v>
      </c>
      <c r="B98">
        <v>2.8000000000000001E-2</v>
      </c>
      <c r="C98">
        <f t="shared" si="2"/>
        <v>11.219973762820688</v>
      </c>
      <c r="D98">
        <f t="shared" si="3"/>
        <v>4.8339999999999996</v>
      </c>
    </row>
    <row r="99" spans="1:4" x14ac:dyDescent="0.25">
      <c r="A99">
        <v>4.8479999999999999</v>
      </c>
      <c r="B99">
        <v>2.7E-2</v>
      </c>
      <c r="C99">
        <f t="shared" si="2"/>
        <v>11.635528346628863</v>
      </c>
      <c r="D99">
        <f t="shared" si="3"/>
        <v>4.8614999999999995</v>
      </c>
    </row>
    <row r="100" spans="1:4" x14ac:dyDescent="0.25">
      <c r="A100">
        <v>4.875</v>
      </c>
      <c r="B100">
        <v>2.5000000000000001E-2</v>
      </c>
      <c r="C100">
        <f t="shared" si="2"/>
        <v>12.566370614359172</v>
      </c>
      <c r="D100">
        <f t="shared" si="3"/>
        <v>4.8879999999999999</v>
      </c>
    </row>
    <row r="101" spans="1:4" x14ac:dyDescent="0.25">
      <c r="A101">
        <v>4.9009999999999998</v>
      </c>
      <c r="B101">
        <v>3.1E-2</v>
      </c>
      <c r="C101">
        <f t="shared" si="2"/>
        <v>10.134169850289656</v>
      </c>
      <c r="D101">
        <f t="shared" si="3"/>
        <v>4.9165000000000001</v>
      </c>
    </row>
    <row r="102" spans="1:4" x14ac:dyDescent="0.25">
      <c r="A102">
        <v>4.9320000000000004</v>
      </c>
      <c r="B102">
        <v>2.7E-2</v>
      </c>
      <c r="C102">
        <f t="shared" si="2"/>
        <v>11.635528346628863</v>
      </c>
      <c r="D102">
        <f t="shared" si="3"/>
        <v>4.9455</v>
      </c>
    </row>
    <row r="103" spans="1:4" x14ac:dyDescent="0.25">
      <c r="A103">
        <v>4.9589999999999996</v>
      </c>
      <c r="B103">
        <v>2.7E-2</v>
      </c>
      <c r="C103">
        <f t="shared" si="2"/>
        <v>11.635528346628863</v>
      </c>
      <c r="D103">
        <f t="shared" si="3"/>
        <v>4.9725000000000001</v>
      </c>
    </row>
    <row r="104" spans="1:4" x14ac:dyDescent="0.25">
      <c r="A104">
        <v>4.9859999999999998</v>
      </c>
      <c r="B104">
        <v>2.7E-2</v>
      </c>
      <c r="C104">
        <f t="shared" si="2"/>
        <v>11.635528346628863</v>
      </c>
      <c r="D104">
        <f t="shared" si="3"/>
        <v>4.9994999999999994</v>
      </c>
    </row>
    <row r="105" spans="1:4" x14ac:dyDescent="0.25">
      <c r="A105">
        <v>5.0129999999999999</v>
      </c>
      <c r="B105">
        <v>2.7E-2</v>
      </c>
      <c r="C105">
        <f t="shared" si="2"/>
        <v>11.635528346628863</v>
      </c>
      <c r="D105">
        <f t="shared" si="3"/>
        <v>5.0259999999999998</v>
      </c>
    </row>
    <row r="106" spans="1:4" x14ac:dyDescent="0.25">
      <c r="A106">
        <v>5.0389999999999997</v>
      </c>
      <c r="B106">
        <v>2.5999999999999999E-2</v>
      </c>
      <c r="C106">
        <f t="shared" si="2"/>
        <v>12.083048667653051</v>
      </c>
      <c r="D106">
        <f t="shared" si="3"/>
        <v>5.0525000000000002</v>
      </c>
    </row>
    <row r="107" spans="1:4" x14ac:dyDescent="0.25">
      <c r="A107">
        <v>5.0659999999999998</v>
      </c>
      <c r="B107">
        <v>2.5000000000000001E-2</v>
      </c>
      <c r="C107">
        <f t="shared" si="2"/>
        <v>12.566370614359172</v>
      </c>
      <c r="D107">
        <f t="shared" si="3"/>
        <v>5.0785</v>
      </c>
    </row>
    <row r="108" spans="1:4" x14ac:dyDescent="0.25">
      <c r="A108">
        <v>5.0910000000000002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workbookViewId="0">
      <selection activeCell="D2" sqref="D2:D3"/>
    </sheetView>
  </sheetViews>
  <sheetFormatPr defaultRowHeight="15" x14ac:dyDescent="0.25"/>
  <cols>
    <col min="3" max="4" width="16.570312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0</v>
      </c>
      <c r="B2">
        <v>0.251</v>
      </c>
      <c r="C2">
        <f>2*PI()/(20*B2)</f>
        <v>1.2516305392788021</v>
      </c>
      <c r="D2">
        <f>(A2+A3)/2</f>
        <v>0.1255</v>
      </c>
    </row>
    <row r="3" spans="1:4" x14ac:dyDescent="0.25">
      <c r="A3">
        <v>0.251</v>
      </c>
      <c r="B3">
        <v>0.182</v>
      </c>
      <c r="C3">
        <f t="shared" ref="C3:C66" si="0">2*PI()/(20*B3)</f>
        <v>1.7261498096647216</v>
      </c>
      <c r="D3">
        <f t="shared" ref="D3:D66" si="1">(A3+A4)/2</f>
        <v>0.34199999999999997</v>
      </c>
    </row>
    <row r="4" spans="1:4" x14ac:dyDescent="0.25">
      <c r="A4">
        <v>0.433</v>
      </c>
      <c r="B4">
        <v>0.151</v>
      </c>
      <c r="C4">
        <f t="shared" si="0"/>
        <v>2.0805249361521807</v>
      </c>
      <c r="D4">
        <f t="shared" si="1"/>
        <v>0.50900000000000001</v>
      </c>
    </row>
    <row r="5" spans="1:4" x14ac:dyDescent="0.25">
      <c r="A5">
        <v>0.58499999999999996</v>
      </c>
      <c r="B5">
        <v>0.13100000000000001</v>
      </c>
      <c r="C5">
        <f t="shared" si="0"/>
        <v>2.398162330984575</v>
      </c>
      <c r="D5">
        <f t="shared" si="1"/>
        <v>0.64999999999999991</v>
      </c>
    </row>
    <row r="6" spans="1:4" x14ac:dyDescent="0.25">
      <c r="A6">
        <v>0.71499999999999997</v>
      </c>
      <c r="B6">
        <v>0.11899999999999999</v>
      </c>
      <c r="C6">
        <f t="shared" si="0"/>
        <v>2.639993826546045</v>
      </c>
      <c r="D6">
        <f t="shared" si="1"/>
        <v>0.77449999999999997</v>
      </c>
    </row>
    <row r="7" spans="1:4" x14ac:dyDescent="0.25">
      <c r="A7">
        <v>0.83399999999999996</v>
      </c>
      <c r="B7">
        <v>0.109</v>
      </c>
      <c r="C7">
        <f t="shared" si="0"/>
        <v>2.8821950950365074</v>
      </c>
      <c r="D7">
        <f t="shared" si="1"/>
        <v>0.88849999999999996</v>
      </c>
    </row>
    <row r="8" spans="1:4" x14ac:dyDescent="0.25">
      <c r="A8">
        <v>0.94299999999999995</v>
      </c>
      <c r="B8">
        <v>0.1</v>
      </c>
      <c r="C8">
        <f t="shared" si="0"/>
        <v>3.1415926535897931</v>
      </c>
      <c r="D8">
        <f t="shared" si="1"/>
        <v>0.99350000000000005</v>
      </c>
    </row>
    <row r="9" spans="1:4" x14ac:dyDescent="0.25">
      <c r="A9">
        <v>1.044</v>
      </c>
      <c r="B9">
        <v>9.5000000000000001E-2</v>
      </c>
      <c r="C9">
        <f t="shared" si="0"/>
        <v>3.306939635357677</v>
      </c>
      <c r="D9">
        <f t="shared" si="1"/>
        <v>1.0914999999999999</v>
      </c>
    </row>
    <row r="10" spans="1:4" x14ac:dyDescent="0.25">
      <c r="A10">
        <v>1.139</v>
      </c>
      <c r="B10">
        <v>8.8999999999999996E-2</v>
      </c>
      <c r="C10">
        <f t="shared" si="0"/>
        <v>3.5298793860559479</v>
      </c>
      <c r="D10">
        <f t="shared" si="1"/>
        <v>1.1830000000000001</v>
      </c>
    </row>
    <row r="11" spans="1:4" x14ac:dyDescent="0.25">
      <c r="A11">
        <v>1.2270000000000001</v>
      </c>
      <c r="B11">
        <v>8.5000000000000006E-2</v>
      </c>
      <c r="C11">
        <f t="shared" si="0"/>
        <v>3.6959913571644623</v>
      </c>
      <c r="D11">
        <f t="shared" si="1"/>
        <v>1.2695000000000001</v>
      </c>
    </row>
    <row r="12" spans="1:4" x14ac:dyDescent="0.25">
      <c r="A12">
        <v>1.3120000000000001</v>
      </c>
      <c r="B12">
        <v>8.3000000000000004E-2</v>
      </c>
      <c r="C12">
        <f t="shared" si="0"/>
        <v>3.7850513898672205</v>
      </c>
      <c r="D12">
        <f t="shared" si="1"/>
        <v>1.3534999999999999</v>
      </c>
    </row>
    <row r="13" spans="1:4" x14ac:dyDescent="0.25">
      <c r="A13">
        <v>1.395</v>
      </c>
      <c r="B13">
        <v>7.8E-2</v>
      </c>
      <c r="C13">
        <f t="shared" si="0"/>
        <v>4.027682889217683</v>
      </c>
      <c r="D13">
        <f t="shared" si="1"/>
        <v>1.4340000000000002</v>
      </c>
    </row>
    <row r="14" spans="1:4" x14ac:dyDescent="0.25">
      <c r="A14">
        <v>1.4730000000000001</v>
      </c>
      <c r="B14">
        <v>7.5999999999999998E-2</v>
      </c>
      <c r="C14">
        <f t="shared" si="0"/>
        <v>4.1336745441970963</v>
      </c>
      <c r="D14">
        <f t="shared" si="1"/>
        <v>1.5110000000000001</v>
      </c>
    </row>
    <row r="15" spans="1:4" x14ac:dyDescent="0.25">
      <c r="A15">
        <v>1.5489999999999999</v>
      </c>
      <c r="B15">
        <v>6.6000000000000003E-2</v>
      </c>
      <c r="C15">
        <f t="shared" si="0"/>
        <v>4.7599888690754435</v>
      </c>
      <c r="D15">
        <f t="shared" si="1"/>
        <v>1.5819999999999999</v>
      </c>
    </row>
    <row r="16" spans="1:4" x14ac:dyDescent="0.25">
      <c r="A16">
        <v>1.615</v>
      </c>
      <c r="B16">
        <v>6.9000000000000006E-2</v>
      </c>
      <c r="C16">
        <f t="shared" si="0"/>
        <v>4.5530328312895545</v>
      </c>
      <c r="D16">
        <f t="shared" si="1"/>
        <v>1.6495</v>
      </c>
    </row>
    <row r="17" spans="1:4" x14ac:dyDescent="0.25">
      <c r="A17">
        <v>1.6839999999999999</v>
      </c>
      <c r="B17">
        <v>6.9000000000000006E-2</v>
      </c>
      <c r="C17">
        <f t="shared" si="0"/>
        <v>4.5530328312895545</v>
      </c>
      <c r="D17">
        <f t="shared" si="1"/>
        <v>1.718</v>
      </c>
    </row>
    <row r="18" spans="1:4" x14ac:dyDescent="0.25">
      <c r="A18">
        <v>1.752</v>
      </c>
      <c r="B18">
        <v>6.4000000000000001E-2</v>
      </c>
      <c r="C18">
        <f t="shared" si="0"/>
        <v>4.908738521234052</v>
      </c>
      <c r="D18">
        <f t="shared" si="1"/>
        <v>1.7845</v>
      </c>
    </row>
    <row r="19" spans="1:4" x14ac:dyDescent="0.25">
      <c r="A19">
        <v>1.8169999999999999</v>
      </c>
      <c r="B19">
        <v>6.4000000000000001E-2</v>
      </c>
      <c r="C19">
        <f t="shared" si="0"/>
        <v>4.908738521234052</v>
      </c>
      <c r="D19">
        <f t="shared" si="1"/>
        <v>1.8485</v>
      </c>
    </row>
    <row r="20" spans="1:4" x14ac:dyDescent="0.25">
      <c r="A20">
        <v>1.88</v>
      </c>
      <c r="B20">
        <v>6.2E-2</v>
      </c>
      <c r="C20">
        <f t="shared" si="0"/>
        <v>5.0670849251448278</v>
      </c>
      <c r="D20">
        <f t="shared" si="1"/>
        <v>1.9115</v>
      </c>
    </row>
    <row r="21" spans="1:4" x14ac:dyDescent="0.25">
      <c r="A21">
        <v>1.9430000000000001</v>
      </c>
      <c r="B21">
        <v>6.4000000000000001E-2</v>
      </c>
      <c r="C21">
        <f t="shared" si="0"/>
        <v>4.908738521234052</v>
      </c>
      <c r="D21">
        <f t="shared" si="1"/>
        <v>1.9750000000000001</v>
      </c>
    </row>
    <row r="22" spans="1:4" x14ac:dyDescent="0.25">
      <c r="A22">
        <v>2.0070000000000001</v>
      </c>
      <c r="B22">
        <v>5.8999999999999997E-2</v>
      </c>
      <c r="C22">
        <f t="shared" si="0"/>
        <v>5.3247333111691413</v>
      </c>
      <c r="D22">
        <f t="shared" si="1"/>
        <v>2.0365000000000002</v>
      </c>
    </row>
    <row r="23" spans="1:4" x14ac:dyDescent="0.25">
      <c r="A23">
        <v>2.0659999999999998</v>
      </c>
      <c r="B23">
        <v>5.8000000000000003E-2</v>
      </c>
      <c r="C23">
        <f t="shared" si="0"/>
        <v>5.416539057913436</v>
      </c>
      <c r="D23">
        <f t="shared" si="1"/>
        <v>2.0949999999999998</v>
      </c>
    </row>
    <row r="24" spans="1:4" x14ac:dyDescent="0.25">
      <c r="A24">
        <v>2.1240000000000001</v>
      </c>
      <c r="B24">
        <v>5.7000000000000002E-2</v>
      </c>
      <c r="C24">
        <f t="shared" si="0"/>
        <v>5.5115660589294606</v>
      </c>
      <c r="D24">
        <f t="shared" si="1"/>
        <v>2.1520000000000001</v>
      </c>
    </row>
    <row r="25" spans="1:4" x14ac:dyDescent="0.25">
      <c r="A25">
        <v>2.1800000000000002</v>
      </c>
      <c r="B25">
        <v>5.5E-2</v>
      </c>
      <c r="C25">
        <f t="shared" si="0"/>
        <v>5.7119866428905324</v>
      </c>
      <c r="D25">
        <f t="shared" si="1"/>
        <v>2.2075</v>
      </c>
    </row>
    <row r="26" spans="1:4" x14ac:dyDescent="0.25">
      <c r="A26">
        <v>2.2349999999999999</v>
      </c>
      <c r="B26">
        <v>5.3999999999999999E-2</v>
      </c>
      <c r="C26">
        <f t="shared" si="0"/>
        <v>5.8177641733144316</v>
      </c>
      <c r="D26">
        <f t="shared" si="1"/>
        <v>2.2625000000000002</v>
      </c>
    </row>
    <row r="27" spans="1:4" x14ac:dyDescent="0.25">
      <c r="A27">
        <v>2.29</v>
      </c>
      <c r="B27">
        <v>5.2999999999999999E-2</v>
      </c>
      <c r="C27">
        <f t="shared" si="0"/>
        <v>5.9275333086599868</v>
      </c>
      <c r="D27">
        <f t="shared" si="1"/>
        <v>2.3165</v>
      </c>
    </row>
    <row r="28" spans="1:4" x14ac:dyDescent="0.25">
      <c r="A28">
        <v>2.343</v>
      </c>
      <c r="B28">
        <v>5.1999999999999998E-2</v>
      </c>
      <c r="C28">
        <f t="shared" si="0"/>
        <v>6.0415243338265254</v>
      </c>
      <c r="D28">
        <f t="shared" si="1"/>
        <v>2.3689999999999998</v>
      </c>
    </row>
    <row r="29" spans="1:4" x14ac:dyDescent="0.25">
      <c r="A29">
        <v>2.395</v>
      </c>
      <c r="B29">
        <v>5.0999999999999997E-2</v>
      </c>
      <c r="C29">
        <f t="shared" si="0"/>
        <v>6.1599855952741036</v>
      </c>
      <c r="D29">
        <f t="shared" si="1"/>
        <v>2.4205000000000001</v>
      </c>
    </row>
    <row r="30" spans="1:4" x14ac:dyDescent="0.25">
      <c r="A30">
        <v>2.4460000000000002</v>
      </c>
      <c r="B30">
        <v>0.05</v>
      </c>
      <c r="C30">
        <f t="shared" si="0"/>
        <v>6.2831853071795862</v>
      </c>
      <c r="D30">
        <f t="shared" si="1"/>
        <v>2.4710000000000001</v>
      </c>
    </row>
    <row r="31" spans="1:4" x14ac:dyDescent="0.25">
      <c r="A31">
        <v>2.496</v>
      </c>
      <c r="B31">
        <v>0.05</v>
      </c>
      <c r="C31">
        <f t="shared" si="0"/>
        <v>6.2831853071795862</v>
      </c>
      <c r="D31">
        <f t="shared" si="1"/>
        <v>2.5209999999999999</v>
      </c>
    </row>
    <row r="32" spans="1:4" x14ac:dyDescent="0.25">
      <c r="A32">
        <v>2.5459999999999998</v>
      </c>
      <c r="B32">
        <v>0.05</v>
      </c>
      <c r="C32">
        <f t="shared" si="0"/>
        <v>6.2831853071795862</v>
      </c>
      <c r="D32">
        <f t="shared" si="1"/>
        <v>2.5709999999999997</v>
      </c>
    </row>
    <row r="33" spans="1:4" x14ac:dyDescent="0.25">
      <c r="A33">
        <v>2.5960000000000001</v>
      </c>
      <c r="B33">
        <v>4.8000000000000001E-2</v>
      </c>
      <c r="C33">
        <f t="shared" si="0"/>
        <v>6.5449846949787363</v>
      </c>
      <c r="D33">
        <f t="shared" si="1"/>
        <v>2.62</v>
      </c>
    </row>
    <row r="34" spans="1:4" x14ac:dyDescent="0.25">
      <c r="A34">
        <v>2.6440000000000001</v>
      </c>
      <c r="B34">
        <v>4.8000000000000001E-2</v>
      </c>
      <c r="C34">
        <f t="shared" si="0"/>
        <v>6.5449846949787363</v>
      </c>
      <c r="D34">
        <f t="shared" si="1"/>
        <v>2.6680000000000001</v>
      </c>
    </row>
    <row r="35" spans="1:4" x14ac:dyDescent="0.25">
      <c r="A35">
        <v>2.6920000000000002</v>
      </c>
      <c r="B35">
        <v>4.2999999999999997E-2</v>
      </c>
      <c r="C35">
        <f t="shared" si="0"/>
        <v>7.3060294269530086</v>
      </c>
      <c r="D35">
        <f t="shared" si="1"/>
        <v>2.7134999999999998</v>
      </c>
    </row>
    <row r="36" spans="1:4" x14ac:dyDescent="0.25">
      <c r="A36">
        <v>2.7349999999999999</v>
      </c>
      <c r="B36">
        <v>4.4999999999999998E-2</v>
      </c>
      <c r="C36">
        <f t="shared" si="0"/>
        <v>6.981317007977319</v>
      </c>
      <c r="D36">
        <f t="shared" si="1"/>
        <v>2.7574999999999998</v>
      </c>
    </row>
    <row r="37" spans="1:4" x14ac:dyDescent="0.25">
      <c r="A37">
        <v>2.78</v>
      </c>
      <c r="B37">
        <v>4.5999999999999999E-2</v>
      </c>
      <c r="C37">
        <f t="shared" si="0"/>
        <v>6.8295492469343335</v>
      </c>
      <c r="D37">
        <f t="shared" si="1"/>
        <v>2.8029999999999999</v>
      </c>
    </row>
    <row r="38" spans="1:4" x14ac:dyDescent="0.25">
      <c r="A38">
        <v>2.8260000000000001</v>
      </c>
      <c r="B38">
        <v>4.3999999999999997E-2</v>
      </c>
      <c r="C38">
        <f t="shared" si="0"/>
        <v>7.1399833036131675</v>
      </c>
      <c r="D38">
        <f t="shared" si="1"/>
        <v>2.8479999999999999</v>
      </c>
    </row>
    <row r="39" spans="1:4" x14ac:dyDescent="0.25">
      <c r="A39">
        <v>2.87</v>
      </c>
      <c r="B39">
        <v>4.3999999999999997E-2</v>
      </c>
      <c r="C39">
        <f t="shared" si="0"/>
        <v>7.1399833036131675</v>
      </c>
      <c r="D39">
        <f t="shared" si="1"/>
        <v>2.8920000000000003</v>
      </c>
    </row>
    <row r="40" spans="1:4" x14ac:dyDescent="0.25">
      <c r="A40">
        <v>2.9140000000000001</v>
      </c>
      <c r="B40">
        <v>4.3999999999999997E-2</v>
      </c>
      <c r="C40">
        <f t="shared" si="0"/>
        <v>7.1399833036131675</v>
      </c>
      <c r="D40">
        <f t="shared" si="1"/>
        <v>2.9359999999999999</v>
      </c>
    </row>
    <row r="41" spans="1:4" x14ac:dyDescent="0.25">
      <c r="A41">
        <v>2.9580000000000002</v>
      </c>
      <c r="B41">
        <v>4.5999999999999999E-2</v>
      </c>
      <c r="C41">
        <f t="shared" si="0"/>
        <v>6.8295492469343335</v>
      </c>
      <c r="D41">
        <f t="shared" si="1"/>
        <v>2.9805000000000001</v>
      </c>
    </row>
    <row r="42" spans="1:4" x14ac:dyDescent="0.25">
      <c r="A42">
        <v>3.0030000000000001</v>
      </c>
      <c r="B42">
        <v>4.2000000000000003E-2</v>
      </c>
      <c r="C42">
        <f t="shared" si="0"/>
        <v>7.4799825085471259</v>
      </c>
      <c r="D42">
        <f t="shared" si="1"/>
        <v>3.0244999999999997</v>
      </c>
    </row>
    <row r="43" spans="1:4" x14ac:dyDescent="0.25">
      <c r="A43">
        <v>3.0459999999999998</v>
      </c>
      <c r="B43">
        <v>4.2000000000000003E-2</v>
      </c>
      <c r="C43">
        <f t="shared" si="0"/>
        <v>7.4799825085471259</v>
      </c>
      <c r="D43">
        <f t="shared" si="1"/>
        <v>3.0670000000000002</v>
      </c>
    </row>
    <row r="44" spans="1:4" x14ac:dyDescent="0.25">
      <c r="A44">
        <v>3.0880000000000001</v>
      </c>
      <c r="B44">
        <v>4.1000000000000002E-2</v>
      </c>
      <c r="C44">
        <f t="shared" si="0"/>
        <v>7.6624211063165681</v>
      </c>
      <c r="D44">
        <f t="shared" si="1"/>
        <v>3.1085000000000003</v>
      </c>
    </row>
    <row r="45" spans="1:4" x14ac:dyDescent="0.25">
      <c r="A45">
        <v>3.129</v>
      </c>
      <c r="B45">
        <v>4.1000000000000002E-2</v>
      </c>
      <c r="C45">
        <f t="shared" si="0"/>
        <v>7.6624211063165681</v>
      </c>
      <c r="D45">
        <f t="shared" si="1"/>
        <v>3.1494999999999997</v>
      </c>
    </row>
    <row r="46" spans="1:4" x14ac:dyDescent="0.25">
      <c r="A46">
        <v>3.17</v>
      </c>
      <c r="B46">
        <v>4.1000000000000002E-2</v>
      </c>
      <c r="C46">
        <f t="shared" si="0"/>
        <v>7.6624211063165681</v>
      </c>
      <c r="D46">
        <f t="shared" si="1"/>
        <v>3.19</v>
      </c>
    </row>
    <row r="47" spans="1:4" x14ac:dyDescent="0.25">
      <c r="A47">
        <v>3.21</v>
      </c>
      <c r="B47">
        <v>0.04</v>
      </c>
      <c r="C47">
        <f t="shared" si="0"/>
        <v>7.8539816339744828</v>
      </c>
      <c r="D47">
        <f t="shared" si="1"/>
        <v>3.2305000000000001</v>
      </c>
    </row>
    <row r="48" spans="1:4" x14ac:dyDescent="0.25">
      <c r="A48">
        <v>3.2509999999999999</v>
      </c>
      <c r="B48">
        <v>3.9E-2</v>
      </c>
      <c r="C48">
        <f t="shared" si="0"/>
        <v>8.0553657784353661</v>
      </c>
      <c r="D48">
        <f t="shared" si="1"/>
        <v>3.2705000000000002</v>
      </c>
    </row>
    <row r="49" spans="1:4" x14ac:dyDescent="0.25">
      <c r="A49">
        <v>3.29</v>
      </c>
      <c r="B49">
        <v>3.9E-2</v>
      </c>
      <c r="C49">
        <f t="shared" si="0"/>
        <v>8.0553657784353661</v>
      </c>
      <c r="D49">
        <f t="shared" si="1"/>
        <v>3.3094999999999999</v>
      </c>
    </row>
    <row r="50" spans="1:4" x14ac:dyDescent="0.25">
      <c r="A50">
        <v>3.3290000000000002</v>
      </c>
      <c r="B50">
        <v>3.9E-2</v>
      </c>
      <c r="C50">
        <f t="shared" si="0"/>
        <v>8.0553657784353661</v>
      </c>
      <c r="D50">
        <f t="shared" si="1"/>
        <v>3.3485</v>
      </c>
    </row>
    <row r="51" spans="1:4" x14ac:dyDescent="0.25">
      <c r="A51">
        <v>3.3679999999999999</v>
      </c>
      <c r="B51">
        <v>3.7999999999999999E-2</v>
      </c>
      <c r="C51">
        <f t="shared" si="0"/>
        <v>8.2673490883941927</v>
      </c>
      <c r="D51">
        <f t="shared" si="1"/>
        <v>3.387</v>
      </c>
    </row>
    <row r="52" spans="1:4" x14ac:dyDescent="0.25">
      <c r="A52">
        <v>3.4060000000000001</v>
      </c>
      <c r="B52">
        <v>3.9E-2</v>
      </c>
      <c r="C52">
        <f t="shared" si="0"/>
        <v>8.0553657784353661</v>
      </c>
      <c r="D52">
        <f t="shared" si="1"/>
        <v>3.4255</v>
      </c>
    </row>
    <row r="53" spans="1:4" x14ac:dyDescent="0.25">
      <c r="A53">
        <v>3.4449999999999998</v>
      </c>
      <c r="B53">
        <v>3.7999999999999999E-2</v>
      </c>
      <c r="C53">
        <f t="shared" si="0"/>
        <v>8.2673490883941927</v>
      </c>
      <c r="D53">
        <f t="shared" si="1"/>
        <v>3.464</v>
      </c>
    </row>
    <row r="54" spans="1:4" x14ac:dyDescent="0.25">
      <c r="A54">
        <v>3.4830000000000001</v>
      </c>
      <c r="B54">
        <v>3.7999999999999999E-2</v>
      </c>
      <c r="C54">
        <f t="shared" si="0"/>
        <v>8.2673490883941927</v>
      </c>
      <c r="D54">
        <f t="shared" si="1"/>
        <v>3.5019999999999998</v>
      </c>
    </row>
    <row r="55" spans="1:4" x14ac:dyDescent="0.25">
      <c r="A55">
        <v>3.5209999999999999</v>
      </c>
      <c r="B55">
        <v>3.4000000000000002E-2</v>
      </c>
      <c r="C55">
        <f t="shared" si="0"/>
        <v>9.239978392911155</v>
      </c>
      <c r="D55">
        <f t="shared" si="1"/>
        <v>3.5380000000000003</v>
      </c>
    </row>
    <row r="56" spans="1:4" x14ac:dyDescent="0.25">
      <c r="A56">
        <v>3.5550000000000002</v>
      </c>
      <c r="B56">
        <v>3.5999999999999997E-2</v>
      </c>
      <c r="C56">
        <f t="shared" si="0"/>
        <v>8.7266462599716483</v>
      </c>
      <c r="D56">
        <f t="shared" si="1"/>
        <v>3.5730000000000004</v>
      </c>
    </row>
    <row r="57" spans="1:4" x14ac:dyDescent="0.25">
      <c r="A57">
        <v>3.5910000000000002</v>
      </c>
      <c r="B57">
        <v>3.6999999999999998E-2</v>
      </c>
      <c r="C57">
        <f t="shared" si="0"/>
        <v>8.4907909556480892</v>
      </c>
      <c r="D57">
        <f t="shared" si="1"/>
        <v>3.6095000000000002</v>
      </c>
    </row>
    <row r="58" spans="1:4" x14ac:dyDescent="0.25">
      <c r="A58">
        <v>3.6280000000000001</v>
      </c>
      <c r="B58">
        <v>3.5000000000000003E-2</v>
      </c>
      <c r="C58">
        <f t="shared" si="0"/>
        <v>8.9759790102565518</v>
      </c>
      <c r="D58">
        <f t="shared" si="1"/>
        <v>3.6455000000000002</v>
      </c>
    </row>
    <row r="59" spans="1:4" x14ac:dyDescent="0.25">
      <c r="A59">
        <v>3.6629999999999998</v>
      </c>
      <c r="B59">
        <v>3.5999999999999997E-2</v>
      </c>
      <c r="C59">
        <f t="shared" si="0"/>
        <v>8.7266462599716483</v>
      </c>
      <c r="D59">
        <f t="shared" si="1"/>
        <v>3.681</v>
      </c>
    </row>
    <row r="60" spans="1:4" x14ac:dyDescent="0.25">
      <c r="A60">
        <v>3.6989999999999998</v>
      </c>
      <c r="B60">
        <v>3.5999999999999997E-2</v>
      </c>
      <c r="C60">
        <f t="shared" si="0"/>
        <v>8.7266462599716483</v>
      </c>
      <c r="D60">
        <f t="shared" si="1"/>
        <v>3.7164999999999999</v>
      </c>
    </row>
    <row r="61" spans="1:4" x14ac:dyDescent="0.25">
      <c r="A61">
        <v>3.734</v>
      </c>
      <c r="B61">
        <v>3.6999999999999998E-2</v>
      </c>
      <c r="C61">
        <f t="shared" si="0"/>
        <v>8.4907909556480892</v>
      </c>
      <c r="D61">
        <f t="shared" si="1"/>
        <v>3.7530000000000001</v>
      </c>
    </row>
    <row r="62" spans="1:4" x14ac:dyDescent="0.25">
      <c r="A62">
        <v>3.7719999999999998</v>
      </c>
      <c r="B62">
        <v>3.5000000000000003E-2</v>
      </c>
      <c r="C62">
        <f t="shared" si="0"/>
        <v>8.9759790102565518</v>
      </c>
      <c r="D62">
        <f t="shared" si="1"/>
        <v>3.7894999999999999</v>
      </c>
    </row>
    <row r="63" spans="1:4" x14ac:dyDescent="0.25">
      <c r="A63">
        <v>3.8069999999999999</v>
      </c>
      <c r="B63">
        <v>3.4000000000000002E-2</v>
      </c>
      <c r="C63">
        <f t="shared" si="0"/>
        <v>9.239978392911155</v>
      </c>
      <c r="D63">
        <f t="shared" si="1"/>
        <v>3.8239999999999998</v>
      </c>
    </row>
    <row r="64" spans="1:4" x14ac:dyDescent="0.25">
      <c r="A64">
        <v>3.8410000000000002</v>
      </c>
      <c r="B64">
        <v>3.4000000000000002E-2</v>
      </c>
      <c r="C64">
        <f t="shared" si="0"/>
        <v>9.239978392911155</v>
      </c>
      <c r="D64">
        <f t="shared" si="1"/>
        <v>3.8580000000000001</v>
      </c>
    </row>
    <row r="65" spans="1:4" x14ac:dyDescent="0.25">
      <c r="A65">
        <v>3.875</v>
      </c>
      <c r="B65">
        <v>3.4000000000000002E-2</v>
      </c>
      <c r="C65">
        <f t="shared" si="0"/>
        <v>9.239978392911155</v>
      </c>
      <c r="D65">
        <f t="shared" si="1"/>
        <v>3.8919999999999999</v>
      </c>
    </row>
    <row r="66" spans="1:4" x14ac:dyDescent="0.25">
      <c r="A66">
        <v>3.9089999999999998</v>
      </c>
      <c r="B66">
        <v>3.4000000000000002E-2</v>
      </c>
      <c r="C66">
        <f t="shared" si="0"/>
        <v>9.239978392911155</v>
      </c>
      <c r="D66">
        <f t="shared" si="1"/>
        <v>3.9260000000000002</v>
      </c>
    </row>
    <row r="67" spans="1:4" x14ac:dyDescent="0.25">
      <c r="A67">
        <v>3.9430000000000001</v>
      </c>
      <c r="B67">
        <v>3.4000000000000002E-2</v>
      </c>
      <c r="C67">
        <f t="shared" ref="C67:C94" si="2">2*PI()/(20*B67)</f>
        <v>9.239978392911155</v>
      </c>
      <c r="D67">
        <f t="shared" ref="D67:D94" si="3">(A67+A68)/2</f>
        <v>3.9595000000000002</v>
      </c>
    </row>
    <row r="68" spans="1:4" x14ac:dyDescent="0.25">
      <c r="A68">
        <v>3.976</v>
      </c>
      <c r="B68">
        <v>3.3000000000000002E-2</v>
      </c>
      <c r="C68">
        <f t="shared" si="2"/>
        <v>9.519977738150887</v>
      </c>
      <c r="D68">
        <f t="shared" si="3"/>
        <v>3.9925000000000002</v>
      </c>
    </row>
    <row r="69" spans="1:4" x14ac:dyDescent="0.25">
      <c r="A69">
        <v>4.0090000000000003</v>
      </c>
      <c r="B69">
        <v>3.3000000000000002E-2</v>
      </c>
      <c r="C69">
        <f t="shared" si="2"/>
        <v>9.519977738150887</v>
      </c>
      <c r="D69">
        <f t="shared" si="3"/>
        <v>4.0255000000000001</v>
      </c>
    </row>
    <row r="70" spans="1:4" x14ac:dyDescent="0.25">
      <c r="A70">
        <v>4.0419999999999998</v>
      </c>
      <c r="B70">
        <v>3.3000000000000002E-2</v>
      </c>
      <c r="C70">
        <f t="shared" si="2"/>
        <v>9.519977738150887</v>
      </c>
      <c r="D70">
        <f t="shared" si="3"/>
        <v>4.0585000000000004</v>
      </c>
    </row>
    <row r="71" spans="1:4" x14ac:dyDescent="0.25">
      <c r="A71">
        <v>4.0750000000000002</v>
      </c>
      <c r="B71">
        <v>3.2000000000000001E-2</v>
      </c>
      <c r="C71">
        <f t="shared" si="2"/>
        <v>9.8174770424681039</v>
      </c>
      <c r="D71">
        <f t="shared" si="3"/>
        <v>4.0914999999999999</v>
      </c>
    </row>
    <row r="72" spans="1:4" x14ac:dyDescent="0.25">
      <c r="A72">
        <v>4.1079999999999997</v>
      </c>
      <c r="B72">
        <v>3.3000000000000002E-2</v>
      </c>
      <c r="C72">
        <f t="shared" si="2"/>
        <v>9.519977738150887</v>
      </c>
      <c r="D72">
        <f t="shared" si="3"/>
        <v>4.1244999999999994</v>
      </c>
    </row>
    <row r="73" spans="1:4" x14ac:dyDescent="0.25">
      <c r="A73">
        <v>4.141</v>
      </c>
      <c r="B73">
        <v>3.2000000000000001E-2</v>
      </c>
      <c r="C73">
        <f t="shared" si="2"/>
        <v>9.8174770424681039</v>
      </c>
      <c r="D73">
        <f t="shared" si="3"/>
        <v>4.157</v>
      </c>
    </row>
    <row r="74" spans="1:4" x14ac:dyDescent="0.25">
      <c r="A74">
        <v>4.173</v>
      </c>
      <c r="B74">
        <v>3.2000000000000001E-2</v>
      </c>
      <c r="C74">
        <f t="shared" si="2"/>
        <v>9.8174770424681039</v>
      </c>
      <c r="D74">
        <f t="shared" si="3"/>
        <v>4.1890000000000001</v>
      </c>
    </row>
    <row r="75" spans="1:4" x14ac:dyDescent="0.25">
      <c r="A75">
        <v>4.2050000000000001</v>
      </c>
      <c r="B75">
        <v>2.9000000000000001E-2</v>
      </c>
      <c r="C75">
        <f t="shared" si="2"/>
        <v>10.833078115826872</v>
      </c>
      <c r="D75">
        <f t="shared" si="3"/>
        <v>4.2195</v>
      </c>
    </row>
    <row r="76" spans="1:4" x14ac:dyDescent="0.25">
      <c r="A76">
        <v>4.234</v>
      </c>
      <c r="B76">
        <v>3.1E-2</v>
      </c>
      <c r="C76">
        <f t="shared" si="2"/>
        <v>10.134169850289656</v>
      </c>
      <c r="D76">
        <f t="shared" si="3"/>
        <v>4.2494999999999994</v>
      </c>
    </row>
    <row r="77" spans="1:4" x14ac:dyDescent="0.25">
      <c r="A77">
        <v>4.2649999999999997</v>
      </c>
      <c r="B77">
        <v>3.2000000000000001E-2</v>
      </c>
      <c r="C77">
        <f t="shared" si="2"/>
        <v>9.8174770424681039</v>
      </c>
      <c r="D77">
        <f t="shared" si="3"/>
        <v>4.2809999999999997</v>
      </c>
    </row>
    <row r="78" spans="1:4" x14ac:dyDescent="0.25">
      <c r="A78">
        <v>4.2969999999999997</v>
      </c>
      <c r="B78">
        <v>0.03</v>
      </c>
      <c r="C78">
        <f t="shared" si="2"/>
        <v>10.471975511965978</v>
      </c>
      <c r="D78">
        <f t="shared" si="3"/>
        <v>4.3119999999999994</v>
      </c>
    </row>
    <row r="79" spans="1:4" x14ac:dyDescent="0.25">
      <c r="A79">
        <v>4.327</v>
      </c>
      <c r="B79">
        <v>3.1E-2</v>
      </c>
      <c r="C79">
        <f t="shared" si="2"/>
        <v>10.134169850289656</v>
      </c>
      <c r="D79">
        <f t="shared" si="3"/>
        <v>4.3424999999999994</v>
      </c>
    </row>
    <row r="80" spans="1:4" x14ac:dyDescent="0.25">
      <c r="A80">
        <v>4.3579999999999997</v>
      </c>
      <c r="B80">
        <v>3.1E-2</v>
      </c>
      <c r="C80">
        <f t="shared" si="2"/>
        <v>10.134169850289656</v>
      </c>
      <c r="D80">
        <f t="shared" si="3"/>
        <v>4.3729999999999993</v>
      </c>
    </row>
    <row r="81" spans="1:4" x14ac:dyDescent="0.25">
      <c r="A81">
        <v>4.3879999999999999</v>
      </c>
      <c r="B81">
        <v>3.2000000000000001E-2</v>
      </c>
      <c r="C81">
        <f t="shared" si="2"/>
        <v>9.8174770424681039</v>
      </c>
      <c r="D81">
        <f t="shared" si="3"/>
        <v>4.4045000000000005</v>
      </c>
    </row>
    <row r="82" spans="1:4" x14ac:dyDescent="0.25">
      <c r="A82">
        <v>4.4210000000000003</v>
      </c>
      <c r="B82">
        <v>0.03</v>
      </c>
      <c r="C82">
        <f t="shared" si="2"/>
        <v>10.471975511965978</v>
      </c>
      <c r="D82">
        <f t="shared" si="3"/>
        <v>4.4359999999999999</v>
      </c>
    </row>
    <row r="83" spans="1:4" x14ac:dyDescent="0.25">
      <c r="A83">
        <v>4.4509999999999996</v>
      </c>
      <c r="B83">
        <v>0.03</v>
      </c>
      <c r="C83">
        <f t="shared" si="2"/>
        <v>10.471975511965978</v>
      </c>
      <c r="D83">
        <f t="shared" si="3"/>
        <v>4.4659999999999993</v>
      </c>
    </row>
    <row r="84" spans="1:4" x14ac:dyDescent="0.25">
      <c r="A84">
        <v>4.4809999999999999</v>
      </c>
      <c r="B84">
        <v>0.03</v>
      </c>
      <c r="C84">
        <f t="shared" si="2"/>
        <v>10.471975511965978</v>
      </c>
      <c r="D84">
        <f t="shared" si="3"/>
        <v>4.4960000000000004</v>
      </c>
    </row>
    <row r="85" spans="1:4" x14ac:dyDescent="0.25">
      <c r="A85">
        <v>4.5110000000000001</v>
      </c>
      <c r="B85">
        <v>2.9000000000000001E-2</v>
      </c>
      <c r="C85">
        <f t="shared" si="2"/>
        <v>10.833078115826872</v>
      </c>
      <c r="D85">
        <f t="shared" si="3"/>
        <v>4.5255000000000001</v>
      </c>
    </row>
    <row r="86" spans="1:4" x14ac:dyDescent="0.25">
      <c r="A86">
        <v>4.54</v>
      </c>
      <c r="B86">
        <v>0.03</v>
      </c>
      <c r="C86">
        <f t="shared" si="2"/>
        <v>10.471975511965978</v>
      </c>
      <c r="D86">
        <f t="shared" si="3"/>
        <v>4.5549999999999997</v>
      </c>
    </row>
    <row r="87" spans="1:4" x14ac:dyDescent="0.25">
      <c r="A87">
        <v>4.57</v>
      </c>
      <c r="B87">
        <v>2.9000000000000001E-2</v>
      </c>
      <c r="C87">
        <f t="shared" si="2"/>
        <v>10.833078115826872</v>
      </c>
      <c r="D87">
        <f t="shared" si="3"/>
        <v>4.5845000000000002</v>
      </c>
    </row>
    <row r="88" spans="1:4" x14ac:dyDescent="0.25">
      <c r="A88">
        <v>4.5990000000000002</v>
      </c>
      <c r="B88">
        <v>2.9000000000000001E-2</v>
      </c>
      <c r="C88">
        <f t="shared" si="2"/>
        <v>10.833078115826872</v>
      </c>
      <c r="D88">
        <f t="shared" si="3"/>
        <v>4.6135000000000002</v>
      </c>
    </row>
    <row r="89" spans="1:4" x14ac:dyDescent="0.25">
      <c r="A89">
        <v>4.6280000000000001</v>
      </c>
      <c r="B89">
        <v>2.9000000000000001E-2</v>
      </c>
      <c r="C89">
        <f t="shared" si="2"/>
        <v>10.833078115826872</v>
      </c>
      <c r="D89">
        <f t="shared" si="3"/>
        <v>4.6425000000000001</v>
      </c>
    </row>
    <row r="90" spans="1:4" x14ac:dyDescent="0.25">
      <c r="A90">
        <v>4.657</v>
      </c>
      <c r="B90">
        <v>2.9000000000000001E-2</v>
      </c>
      <c r="C90">
        <f t="shared" si="2"/>
        <v>10.833078115826872</v>
      </c>
      <c r="D90">
        <f t="shared" si="3"/>
        <v>4.6715</v>
      </c>
    </row>
    <row r="91" spans="1:4" x14ac:dyDescent="0.25">
      <c r="A91">
        <v>4.6859999999999999</v>
      </c>
      <c r="B91">
        <v>2.9000000000000001E-2</v>
      </c>
      <c r="C91">
        <f t="shared" si="2"/>
        <v>10.833078115826872</v>
      </c>
      <c r="D91">
        <f t="shared" si="3"/>
        <v>4.7004999999999999</v>
      </c>
    </row>
    <row r="92" spans="1:4" x14ac:dyDescent="0.25">
      <c r="A92">
        <v>4.7149999999999999</v>
      </c>
      <c r="B92">
        <v>2.9000000000000001E-2</v>
      </c>
      <c r="C92">
        <f t="shared" si="2"/>
        <v>10.833078115826872</v>
      </c>
      <c r="D92">
        <f t="shared" si="3"/>
        <v>4.7294999999999998</v>
      </c>
    </row>
    <row r="93" spans="1:4" x14ac:dyDescent="0.25">
      <c r="A93">
        <v>4.7439999999999998</v>
      </c>
      <c r="B93">
        <v>2.8000000000000001E-2</v>
      </c>
      <c r="C93">
        <f t="shared" si="2"/>
        <v>11.219973762820688</v>
      </c>
      <c r="D93">
        <f t="shared" si="3"/>
        <v>4.758</v>
      </c>
    </row>
    <row r="94" spans="1:4" x14ac:dyDescent="0.25">
      <c r="A94">
        <v>4.7720000000000002</v>
      </c>
      <c r="B94">
        <v>2.9000000000000001E-2</v>
      </c>
      <c r="C94">
        <f t="shared" si="2"/>
        <v>10.833078115826872</v>
      </c>
      <c r="D94">
        <f t="shared" si="3"/>
        <v>4.7865000000000002</v>
      </c>
    </row>
    <row r="95" spans="1:4" x14ac:dyDescent="0.25">
      <c r="A95">
        <v>4.8010000000000002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2" sqref="C2:D100"/>
    </sheetView>
  </sheetViews>
  <sheetFormatPr defaultRowHeight="15" x14ac:dyDescent="0.25"/>
  <cols>
    <col min="3" max="4" width="16.5703125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5</v>
      </c>
    </row>
    <row r="2" spans="1:6" x14ac:dyDescent="0.25">
      <c r="A2">
        <v>0</v>
      </c>
      <c r="B2">
        <v>0.252</v>
      </c>
      <c r="C2">
        <f>2*PI()/(20*B2)</f>
        <v>1.2466637514245211</v>
      </c>
      <c r="D2">
        <f>(A2+A3)/2</f>
        <v>0.126</v>
      </c>
    </row>
    <row r="3" spans="1:6" x14ac:dyDescent="0.25">
      <c r="A3">
        <v>0.252</v>
      </c>
      <c r="B3">
        <v>0.18099999999999999</v>
      </c>
      <c r="C3">
        <f t="shared" ref="C3:C66" si="0">2*PI()/(20*B3)</f>
        <v>1.7356865489446369</v>
      </c>
      <c r="D3">
        <f t="shared" ref="D3:D66" si="1">(A3+A4)/2</f>
        <v>0.34250000000000003</v>
      </c>
    </row>
    <row r="4" spans="1:6" x14ac:dyDescent="0.25">
      <c r="A4">
        <v>0.433</v>
      </c>
      <c r="B4">
        <v>0.152</v>
      </c>
      <c r="C4">
        <f t="shared" si="0"/>
        <v>2.0668372720985482</v>
      </c>
      <c r="D4">
        <f t="shared" si="1"/>
        <v>0.50900000000000001</v>
      </c>
    </row>
    <row r="5" spans="1:6" x14ac:dyDescent="0.25">
      <c r="A5">
        <v>0.58499999999999996</v>
      </c>
      <c r="B5">
        <v>0.13200000000000001</v>
      </c>
      <c r="C5">
        <f t="shared" si="0"/>
        <v>2.3799944345377217</v>
      </c>
      <c r="D5">
        <f t="shared" si="1"/>
        <v>0.65100000000000002</v>
      </c>
    </row>
    <row r="6" spans="1:6" x14ac:dyDescent="0.25">
      <c r="A6">
        <v>0.71699999999999997</v>
      </c>
      <c r="B6">
        <v>0.11700000000000001</v>
      </c>
      <c r="C6">
        <f t="shared" si="0"/>
        <v>2.685121926145122</v>
      </c>
      <c r="D6">
        <f t="shared" si="1"/>
        <v>0.77499999999999991</v>
      </c>
      <c r="F6" s="1"/>
    </row>
    <row r="7" spans="1:6" x14ac:dyDescent="0.25">
      <c r="A7">
        <v>0.83299999999999996</v>
      </c>
      <c r="B7">
        <v>0.104</v>
      </c>
      <c r="C7">
        <f t="shared" si="0"/>
        <v>3.0207621669132627</v>
      </c>
      <c r="D7">
        <f t="shared" si="1"/>
        <v>0.88500000000000001</v>
      </c>
    </row>
    <row r="8" spans="1:6" x14ac:dyDescent="0.25">
      <c r="A8">
        <v>0.93700000000000006</v>
      </c>
      <c r="B8">
        <v>0.10199999999999999</v>
      </c>
      <c r="C8">
        <f t="shared" si="0"/>
        <v>3.0799927976370518</v>
      </c>
      <c r="D8">
        <f t="shared" si="1"/>
        <v>0.98799999999999999</v>
      </c>
    </row>
    <row r="9" spans="1:6" x14ac:dyDescent="0.25">
      <c r="A9">
        <v>1.0389999999999999</v>
      </c>
      <c r="B9">
        <v>9.6000000000000002E-2</v>
      </c>
      <c r="C9">
        <f t="shared" si="0"/>
        <v>3.2724923474893681</v>
      </c>
      <c r="D9">
        <f t="shared" si="1"/>
        <v>1.0865</v>
      </c>
    </row>
    <row r="10" spans="1:6" x14ac:dyDescent="0.25">
      <c r="A10">
        <v>1.1339999999999999</v>
      </c>
      <c r="B10">
        <v>9.0999999999999998E-2</v>
      </c>
      <c r="C10">
        <f t="shared" si="0"/>
        <v>3.4522996193294433</v>
      </c>
      <c r="D10">
        <f t="shared" si="1"/>
        <v>1.1795</v>
      </c>
    </row>
    <row r="11" spans="1:6" x14ac:dyDescent="0.25">
      <c r="A11">
        <v>1.2250000000000001</v>
      </c>
      <c r="B11">
        <v>8.5999999999999993E-2</v>
      </c>
      <c r="C11">
        <f t="shared" si="0"/>
        <v>3.6530147134765043</v>
      </c>
      <c r="D11">
        <f t="shared" si="1"/>
        <v>1.268</v>
      </c>
    </row>
    <row r="12" spans="1:6" x14ac:dyDescent="0.25">
      <c r="A12">
        <v>1.3109999999999999</v>
      </c>
      <c r="B12">
        <v>0.08</v>
      </c>
      <c r="C12">
        <f t="shared" si="0"/>
        <v>3.9269908169872414</v>
      </c>
      <c r="D12">
        <f t="shared" si="1"/>
        <v>1.351</v>
      </c>
    </row>
    <row r="13" spans="1:6" x14ac:dyDescent="0.25">
      <c r="A13">
        <v>1.391</v>
      </c>
      <c r="B13">
        <v>7.6999999999999999E-2</v>
      </c>
      <c r="C13">
        <f t="shared" si="0"/>
        <v>4.0799904592075231</v>
      </c>
      <c r="D13">
        <f t="shared" si="1"/>
        <v>1.4295</v>
      </c>
    </row>
    <row r="14" spans="1:6" x14ac:dyDescent="0.25">
      <c r="A14">
        <v>1.468</v>
      </c>
      <c r="B14">
        <v>7.4999999999999997E-2</v>
      </c>
      <c r="C14">
        <f t="shared" si="0"/>
        <v>4.1887902047863905</v>
      </c>
      <c r="D14">
        <f t="shared" si="1"/>
        <v>1.5055000000000001</v>
      </c>
    </row>
    <row r="15" spans="1:6" x14ac:dyDescent="0.25">
      <c r="A15">
        <v>1.5429999999999999</v>
      </c>
      <c r="B15">
        <v>7.1999999999999995E-2</v>
      </c>
      <c r="C15">
        <f t="shared" si="0"/>
        <v>4.3633231299858242</v>
      </c>
      <c r="D15">
        <f t="shared" si="1"/>
        <v>1.579</v>
      </c>
    </row>
    <row r="16" spans="1:6" x14ac:dyDescent="0.25">
      <c r="A16">
        <v>1.615</v>
      </c>
      <c r="B16">
        <v>6.9000000000000006E-2</v>
      </c>
      <c r="C16">
        <f t="shared" si="0"/>
        <v>4.5530328312895545</v>
      </c>
      <c r="D16">
        <f t="shared" si="1"/>
        <v>1.6495</v>
      </c>
    </row>
    <row r="17" spans="1:4" x14ac:dyDescent="0.25">
      <c r="A17">
        <v>1.6839999999999999</v>
      </c>
      <c r="B17">
        <v>6.8000000000000005E-2</v>
      </c>
      <c r="C17">
        <f t="shared" si="0"/>
        <v>4.6199891964555775</v>
      </c>
      <c r="D17">
        <f t="shared" si="1"/>
        <v>1.718</v>
      </c>
    </row>
    <row r="18" spans="1:4" x14ac:dyDescent="0.25">
      <c r="A18">
        <v>1.752</v>
      </c>
      <c r="B18">
        <v>6.6000000000000003E-2</v>
      </c>
      <c r="C18">
        <f t="shared" si="0"/>
        <v>4.7599888690754435</v>
      </c>
      <c r="D18">
        <f t="shared" si="1"/>
        <v>1.7850000000000001</v>
      </c>
    </row>
    <row r="19" spans="1:4" x14ac:dyDescent="0.25">
      <c r="A19">
        <v>1.8180000000000001</v>
      </c>
      <c r="B19">
        <v>6.3E-2</v>
      </c>
      <c r="C19">
        <f t="shared" si="0"/>
        <v>4.9866550056980845</v>
      </c>
      <c r="D19">
        <f t="shared" si="1"/>
        <v>1.8494999999999999</v>
      </c>
    </row>
    <row r="20" spans="1:4" x14ac:dyDescent="0.25">
      <c r="A20">
        <v>1.881</v>
      </c>
      <c r="B20">
        <v>5.8000000000000003E-2</v>
      </c>
      <c r="C20">
        <f t="shared" si="0"/>
        <v>5.416539057913436</v>
      </c>
      <c r="D20">
        <f t="shared" si="1"/>
        <v>1.9100000000000001</v>
      </c>
    </row>
    <row r="21" spans="1:4" x14ac:dyDescent="0.25">
      <c r="A21">
        <v>1.9390000000000001</v>
      </c>
      <c r="B21">
        <v>6.9000000000000006E-2</v>
      </c>
      <c r="C21">
        <f t="shared" si="0"/>
        <v>4.5530328312895545</v>
      </c>
      <c r="D21">
        <f t="shared" si="1"/>
        <v>1.9730000000000001</v>
      </c>
    </row>
    <row r="22" spans="1:4" x14ac:dyDescent="0.25">
      <c r="A22">
        <v>2.0070000000000001</v>
      </c>
      <c r="B22">
        <v>5.8999999999999997E-2</v>
      </c>
      <c r="C22">
        <f t="shared" si="0"/>
        <v>5.3247333111691413</v>
      </c>
      <c r="D22">
        <f t="shared" si="1"/>
        <v>2.0369999999999999</v>
      </c>
    </row>
    <row r="23" spans="1:4" x14ac:dyDescent="0.25">
      <c r="A23">
        <v>2.0670000000000002</v>
      </c>
      <c r="B23">
        <v>5.7000000000000002E-2</v>
      </c>
      <c r="C23">
        <f t="shared" si="0"/>
        <v>5.5115660589294606</v>
      </c>
      <c r="D23">
        <f t="shared" si="1"/>
        <v>2.0955000000000004</v>
      </c>
    </row>
    <row r="24" spans="1:4" x14ac:dyDescent="0.25">
      <c r="A24">
        <v>2.1240000000000001</v>
      </c>
      <c r="B24">
        <v>5.7000000000000002E-2</v>
      </c>
      <c r="C24">
        <f t="shared" si="0"/>
        <v>5.5115660589294606</v>
      </c>
      <c r="D24">
        <f t="shared" si="1"/>
        <v>2.1520000000000001</v>
      </c>
    </row>
    <row r="25" spans="1:4" x14ac:dyDescent="0.25">
      <c r="A25">
        <v>2.1800000000000002</v>
      </c>
      <c r="B25">
        <v>5.5E-2</v>
      </c>
      <c r="C25">
        <f t="shared" si="0"/>
        <v>5.7119866428905324</v>
      </c>
      <c r="D25">
        <f t="shared" si="1"/>
        <v>2.2080000000000002</v>
      </c>
    </row>
    <row r="26" spans="1:4" x14ac:dyDescent="0.25">
      <c r="A26">
        <v>2.2360000000000002</v>
      </c>
      <c r="B26">
        <v>5.2999999999999999E-2</v>
      </c>
      <c r="C26">
        <f t="shared" si="0"/>
        <v>5.9275333086599868</v>
      </c>
      <c r="D26">
        <f t="shared" si="1"/>
        <v>2.2625000000000002</v>
      </c>
    </row>
    <row r="27" spans="1:4" x14ac:dyDescent="0.25">
      <c r="A27">
        <v>2.2890000000000001</v>
      </c>
      <c r="B27">
        <v>0.05</v>
      </c>
      <c r="C27">
        <f t="shared" si="0"/>
        <v>6.2831853071795862</v>
      </c>
      <c r="D27">
        <f t="shared" si="1"/>
        <v>2.3140000000000001</v>
      </c>
    </row>
    <row r="28" spans="1:4" x14ac:dyDescent="0.25">
      <c r="A28">
        <v>2.339</v>
      </c>
      <c r="B28">
        <v>5.1999999999999998E-2</v>
      </c>
      <c r="C28">
        <f t="shared" si="0"/>
        <v>6.0415243338265254</v>
      </c>
      <c r="D28">
        <f t="shared" si="1"/>
        <v>2.3654999999999999</v>
      </c>
    </row>
    <row r="29" spans="1:4" x14ac:dyDescent="0.25">
      <c r="A29">
        <v>2.3919999999999999</v>
      </c>
      <c r="B29">
        <v>5.1999999999999998E-2</v>
      </c>
      <c r="C29">
        <f t="shared" si="0"/>
        <v>6.0415243338265254</v>
      </c>
      <c r="D29">
        <f t="shared" si="1"/>
        <v>2.4175</v>
      </c>
    </row>
    <row r="30" spans="1:4" x14ac:dyDescent="0.25">
      <c r="A30">
        <v>2.4430000000000001</v>
      </c>
      <c r="B30">
        <v>5.0999999999999997E-2</v>
      </c>
      <c r="C30">
        <f t="shared" si="0"/>
        <v>6.1599855952741036</v>
      </c>
      <c r="D30">
        <f t="shared" si="1"/>
        <v>2.4685000000000001</v>
      </c>
    </row>
    <row r="31" spans="1:4" x14ac:dyDescent="0.25">
      <c r="A31">
        <v>2.4940000000000002</v>
      </c>
      <c r="B31">
        <v>0.05</v>
      </c>
      <c r="C31">
        <f t="shared" si="0"/>
        <v>6.2831853071795862</v>
      </c>
      <c r="D31">
        <f t="shared" si="1"/>
        <v>2.5190000000000001</v>
      </c>
    </row>
    <row r="32" spans="1:4" x14ac:dyDescent="0.25">
      <c r="A32">
        <v>2.544</v>
      </c>
      <c r="B32">
        <v>4.8000000000000001E-2</v>
      </c>
      <c r="C32">
        <f t="shared" si="0"/>
        <v>6.5449846949787363</v>
      </c>
      <c r="D32">
        <f t="shared" si="1"/>
        <v>2.5680000000000001</v>
      </c>
    </row>
    <row r="33" spans="1:4" x14ac:dyDescent="0.25">
      <c r="A33">
        <v>2.5920000000000001</v>
      </c>
      <c r="B33">
        <v>4.8000000000000001E-2</v>
      </c>
      <c r="C33">
        <f t="shared" si="0"/>
        <v>6.5449846949787363</v>
      </c>
      <c r="D33">
        <f t="shared" si="1"/>
        <v>2.6160000000000001</v>
      </c>
    </row>
    <row r="34" spans="1:4" x14ac:dyDescent="0.25">
      <c r="A34">
        <v>2.64</v>
      </c>
      <c r="B34">
        <v>4.7E-2</v>
      </c>
      <c r="C34">
        <f t="shared" si="0"/>
        <v>6.6842396884889217</v>
      </c>
      <c r="D34">
        <f t="shared" si="1"/>
        <v>2.6635</v>
      </c>
    </row>
    <row r="35" spans="1:4" x14ac:dyDescent="0.25">
      <c r="A35">
        <v>2.6869999999999998</v>
      </c>
      <c r="B35">
        <v>4.7E-2</v>
      </c>
      <c r="C35">
        <f t="shared" si="0"/>
        <v>6.6842396884889217</v>
      </c>
      <c r="D35">
        <f t="shared" si="1"/>
        <v>2.7104999999999997</v>
      </c>
    </row>
    <row r="36" spans="1:4" x14ac:dyDescent="0.25">
      <c r="A36">
        <v>2.734</v>
      </c>
      <c r="B36">
        <v>4.4999999999999998E-2</v>
      </c>
      <c r="C36">
        <f t="shared" si="0"/>
        <v>6.981317007977319</v>
      </c>
      <c r="D36">
        <f t="shared" si="1"/>
        <v>2.7565</v>
      </c>
    </row>
    <row r="37" spans="1:4" x14ac:dyDescent="0.25">
      <c r="A37">
        <v>2.7789999999999999</v>
      </c>
      <c r="B37">
        <v>4.4999999999999998E-2</v>
      </c>
      <c r="C37">
        <f t="shared" si="0"/>
        <v>6.981317007977319</v>
      </c>
      <c r="D37">
        <f t="shared" si="1"/>
        <v>2.802</v>
      </c>
    </row>
    <row r="38" spans="1:4" x14ac:dyDescent="0.25">
      <c r="A38">
        <v>2.8250000000000002</v>
      </c>
      <c r="B38">
        <v>4.4999999999999998E-2</v>
      </c>
      <c r="C38">
        <f t="shared" si="0"/>
        <v>6.981317007977319</v>
      </c>
      <c r="D38">
        <f t="shared" si="1"/>
        <v>2.8470000000000004</v>
      </c>
    </row>
    <row r="39" spans="1:4" x14ac:dyDescent="0.25">
      <c r="A39">
        <v>2.8690000000000002</v>
      </c>
      <c r="B39">
        <v>4.2999999999999997E-2</v>
      </c>
      <c r="C39">
        <f t="shared" si="0"/>
        <v>7.3060294269530086</v>
      </c>
      <c r="D39">
        <f t="shared" si="1"/>
        <v>2.891</v>
      </c>
    </row>
    <row r="40" spans="1:4" x14ac:dyDescent="0.25">
      <c r="A40">
        <v>2.9129999999999998</v>
      </c>
      <c r="B40">
        <v>0.04</v>
      </c>
      <c r="C40">
        <f t="shared" si="0"/>
        <v>7.8539816339744828</v>
      </c>
      <c r="D40">
        <f t="shared" si="1"/>
        <v>2.9329999999999998</v>
      </c>
    </row>
    <row r="41" spans="1:4" x14ac:dyDescent="0.25">
      <c r="A41">
        <v>2.9529999999999998</v>
      </c>
      <c r="B41">
        <v>4.9000000000000002E-2</v>
      </c>
      <c r="C41">
        <f t="shared" si="0"/>
        <v>6.4114135787546802</v>
      </c>
      <c r="D41">
        <f t="shared" si="1"/>
        <v>2.9775</v>
      </c>
    </row>
    <row r="42" spans="1:4" x14ac:dyDescent="0.25">
      <c r="A42">
        <v>3.0019999999999998</v>
      </c>
      <c r="B42">
        <v>4.2999999999999997E-2</v>
      </c>
      <c r="C42">
        <f t="shared" si="0"/>
        <v>7.3060294269530086</v>
      </c>
      <c r="D42">
        <f t="shared" si="1"/>
        <v>3.0234999999999999</v>
      </c>
    </row>
    <row r="43" spans="1:4" x14ac:dyDescent="0.25">
      <c r="A43">
        <v>3.0449999999999999</v>
      </c>
      <c r="B43">
        <v>4.1000000000000002E-2</v>
      </c>
      <c r="C43">
        <f t="shared" si="0"/>
        <v>7.6624211063165681</v>
      </c>
      <c r="D43">
        <f t="shared" si="1"/>
        <v>3.0655000000000001</v>
      </c>
    </row>
    <row r="44" spans="1:4" x14ac:dyDescent="0.25">
      <c r="A44">
        <v>3.0859999999999999</v>
      </c>
      <c r="B44">
        <v>4.1000000000000002E-2</v>
      </c>
      <c r="C44">
        <f t="shared" si="0"/>
        <v>7.6624211063165681</v>
      </c>
      <c r="D44">
        <f t="shared" si="1"/>
        <v>3.1064999999999996</v>
      </c>
    </row>
    <row r="45" spans="1:4" x14ac:dyDescent="0.25">
      <c r="A45">
        <v>3.1269999999999998</v>
      </c>
      <c r="B45">
        <v>4.1000000000000002E-2</v>
      </c>
      <c r="C45">
        <f t="shared" si="0"/>
        <v>7.6624211063165681</v>
      </c>
      <c r="D45">
        <f t="shared" si="1"/>
        <v>3.1475</v>
      </c>
    </row>
    <row r="46" spans="1:4" x14ac:dyDescent="0.25">
      <c r="A46">
        <v>3.1680000000000001</v>
      </c>
      <c r="B46">
        <v>0.04</v>
      </c>
      <c r="C46">
        <f t="shared" si="0"/>
        <v>7.8539816339744828</v>
      </c>
      <c r="D46">
        <f t="shared" si="1"/>
        <v>3.1880000000000002</v>
      </c>
    </row>
    <row r="47" spans="1:4" x14ac:dyDescent="0.25">
      <c r="A47">
        <v>3.2080000000000002</v>
      </c>
      <c r="B47">
        <v>3.7999999999999999E-2</v>
      </c>
      <c r="C47">
        <f t="shared" si="0"/>
        <v>8.2673490883941927</v>
      </c>
      <c r="D47">
        <f t="shared" si="1"/>
        <v>3.2270000000000003</v>
      </c>
    </row>
    <row r="48" spans="1:4" x14ac:dyDescent="0.25">
      <c r="A48">
        <v>3.246</v>
      </c>
      <c r="B48">
        <v>0.04</v>
      </c>
      <c r="C48">
        <f t="shared" si="0"/>
        <v>7.8539816339744828</v>
      </c>
      <c r="D48">
        <f t="shared" si="1"/>
        <v>3.266</v>
      </c>
    </row>
    <row r="49" spans="1:4" x14ac:dyDescent="0.25">
      <c r="A49">
        <v>3.286</v>
      </c>
      <c r="B49">
        <v>3.9E-2</v>
      </c>
      <c r="C49">
        <f t="shared" si="0"/>
        <v>8.0553657784353661</v>
      </c>
      <c r="D49">
        <f t="shared" si="1"/>
        <v>3.3055000000000003</v>
      </c>
    </row>
    <row r="50" spans="1:4" x14ac:dyDescent="0.25">
      <c r="A50">
        <v>3.3250000000000002</v>
      </c>
      <c r="B50">
        <v>3.9E-2</v>
      </c>
      <c r="C50">
        <f t="shared" si="0"/>
        <v>8.0553657784353661</v>
      </c>
      <c r="D50">
        <f t="shared" si="1"/>
        <v>3.3450000000000002</v>
      </c>
    </row>
    <row r="51" spans="1:4" x14ac:dyDescent="0.25">
      <c r="A51">
        <v>3.3650000000000002</v>
      </c>
      <c r="B51">
        <v>3.9E-2</v>
      </c>
      <c r="C51">
        <f t="shared" si="0"/>
        <v>8.0553657784353661</v>
      </c>
      <c r="D51">
        <f t="shared" si="1"/>
        <v>3.3840000000000003</v>
      </c>
    </row>
    <row r="52" spans="1:4" x14ac:dyDescent="0.25">
      <c r="A52">
        <v>3.403</v>
      </c>
      <c r="B52">
        <v>3.7999999999999999E-2</v>
      </c>
      <c r="C52">
        <f t="shared" si="0"/>
        <v>8.2673490883941927</v>
      </c>
      <c r="D52">
        <f t="shared" si="1"/>
        <v>3.4219999999999997</v>
      </c>
    </row>
    <row r="53" spans="1:4" x14ac:dyDescent="0.25">
      <c r="A53">
        <v>3.4409999999999998</v>
      </c>
      <c r="B53">
        <v>3.6999999999999998E-2</v>
      </c>
      <c r="C53">
        <f t="shared" si="0"/>
        <v>8.4907909556480892</v>
      </c>
      <c r="D53">
        <f t="shared" si="1"/>
        <v>3.46</v>
      </c>
    </row>
    <row r="54" spans="1:4" x14ac:dyDescent="0.25">
      <c r="A54">
        <v>3.4790000000000001</v>
      </c>
      <c r="B54">
        <v>3.6999999999999998E-2</v>
      </c>
      <c r="C54">
        <f t="shared" si="0"/>
        <v>8.4907909556480892</v>
      </c>
      <c r="D54">
        <f t="shared" si="1"/>
        <v>3.4975000000000001</v>
      </c>
    </row>
    <row r="55" spans="1:4" x14ac:dyDescent="0.25">
      <c r="A55">
        <v>3.516</v>
      </c>
      <c r="B55">
        <v>3.6999999999999998E-2</v>
      </c>
      <c r="C55">
        <f t="shared" si="0"/>
        <v>8.4907909556480892</v>
      </c>
      <c r="D55">
        <f t="shared" si="1"/>
        <v>3.5345</v>
      </c>
    </row>
    <row r="56" spans="1:4" x14ac:dyDescent="0.25">
      <c r="A56">
        <v>3.5529999999999999</v>
      </c>
      <c r="B56">
        <v>3.5999999999999997E-2</v>
      </c>
      <c r="C56">
        <f t="shared" si="0"/>
        <v>8.7266462599716483</v>
      </c>
      <c r="D56">
        <f t="shared" si="1"/>
        <v>3.5709999999999997</v>
      </c>
    </row>
    <row r="57" spans="1:4" x14ac:dyDescent="0.25">
      <c r="A57">
        <v>3.589</v>
      </c>
      <c r="B57">
        <v>3.5999999999999997E-2</v>
      </c>
      <c r="C57">
        <f t="shared" si="0"/>
        <v>8.7266462599716483</v>
      </c>
      <c r="D57">
        <f t="shared" si="1"/>
        <v>3.6070000000000002</v>
      </c>
    </row>
    <row r="58" spans="1:4" x14ac:dyDescent="0.25">
      <c r="A58">
        <v>3.625</v>
      </c>
      <c r="B58">
        <v>3.5999999999999997E-2</v>
      </c>
      <c r="C58">
        <f t="shared" si="0"/>
        <v>8.7266462599716483</v>
      </c>
      <c r="D58">
        <f t="shared" si="1"/>
        <v>3.6435</v>
      </c>
    </row>
    <row r="59" spans="1:4" x14ac:dyDescent="0.25">
      <c r="A59">
        <v>3.6619999999999999</v>
      </c>
      <c r="B59">
        <v>3.5000000000000003E-2</v>
      </c>
      <c r="C59">
        <f t="shared" si="0"/>
        <v>8.9759790102565518</v>
      </c>
      <c r="D59">
        <f t="shared" si="1"/>
        <v>3.6795</v>
      </c>
    </row>
    <row r="60" spans="1:4" x14ac:dyDescent="0.25">
      <c r="A60">
        <v>3.6970000000000001</v>
      </c>
      <c r="B60">
        <v>3.3000000000000002E-2</v>
      </c>
      <c r="C60">
        <f t="shared" si="0"/>
        <v>9.519977738150887</v>
      </c>
      <c r="D60">
        <f t="shared" si="1"/>
        <v>3.7134999999999998</v>
      </c>
    </row>
    <row r="61" spans="1:4" x14ac:dyDescent="0.25">
      <c r="A61">
        <v>3.73</v>
      </c>
      <c r="B61">
        <v>0.04</v>
      </c>
      <c r="C61">
        <f t="shared" si="0"/>
        <v>7.8539816339744828</v>
      </c>
      <c r="D61">
        <f t="shared" si="1"/>
        <v>3.75</v>
      </c>
    </row>
    <row r="62" spans="1:4" x14ac:dyDescent="0.25">
      <c r="A62">
        <v>3.77</v>
      </c>
      <c r="B62">
        <v>3.5000000000000003E-2</v>
      </c>
      <c r="C62">
        <f t="shared" si="0"/>
        <v>8.9759790102565518</v>
      </c>
      <c r="D62">
        <f t="shared" si="1"/>
        <v>3.7875000000000001</v>
      </c>
    </row>
    <row r="63" spans="1:4" x14ac:dyDescent="0.25">
      <c r="A63">
        <v>3.8050000000000002</v>
      </c>
      <c r="B63">
        <v>3.4000000000000002E-2</v>
      </c>
      <c r="C63">
        <f t="shared" si="0"/>
        <v>9.239978392911155</v>
      </c>
      <c r="D63">
        <f t="shared" si="1"/>
        <v>3.8220000000000001</v>
      </c>
    </row>
    <row r="64" spans="1:4" x14ac:dyDescent="0.25">
      <c r="A64">
        <v>3.839</v>
      </c>
      <c r="B64">
        <v>3.4000000000000002E-2</v>
      </c>
      <c r="C64">
        <f t="shared" si="0"/>
        <v>9.239978392911155</v>
      </c>
      <c r="D64">
        <f t="shared" si="1"/>
        <v>3.8559999999999999</v>
      </c>
    </row>
    <row r="65" spans="1:4" x14ac:dyDescent="0.25">
      <c r="A65">
        <v>3.8730000000000002</v>
      </c>
      <c r="B65">
        <v>3.4000000000000002E-2</v>
      </c>
      <c r="C65">
        <f t="shared" si="0"/>
        <v>9.239978392911155</v>
      </c>
      <c r="D65">
        <f t="shared" si="1"/>
        <v>3.89</v>
      </c>
    </row>
    <row r="66" spans="1:4" x14ac:dyDescent="0.25">
      <c r="A66">
        <v>3.907</v>
      </c>
      <c r="B66">
        <v>3.3000000000000002E-2</v>
      </c>
      <c r="C66">
        <f t="shared" si="0"/>
        <v>9.519977738150887</v>
      </c>
      <c r="D66">
        <f t="shared" si="1"/>
        <v>3.9234999999999998</v>
      </c>
    </row>
    <row r="67" spans="1:4" x14ac:dyDescent="0.25">
      <c r="A67">
        <v>3.94</v>
      </c>
      <c r="B67">
        <v>3.2000000000000001E-2</v>
      </c>
      <c r="C67">
        <f t="shared" ref="C67:C100" si="2">2*PI()/(20*B67)</f>
        <v>9.8174770424681039</v>
      </c>
      <c r="D67">
        <f t="shared" ref="D67:D100" si="3">(A67+A68)/2</f>
        <v>3.956</v>
      </c>
    </row>
    <row r="68" spans="1:4" x14ac:dyDescent="0.25">
      <c r="A68">
        <v>3.972</v>
      </c>
      <c r="B68">
        <v>3.3000000000000002E-2</v>
      </c>
      <c r="C68">
        <f t="shared" si="2"/>
        <v>9.519977738150887</v>
      </c>
      <c r="D68">
        <f t="shared" si="3"/>
        <v>3.9885000000000002</v>
      </c>
    </row>
    <row r="69" spans="1:4" x14ac:dyDescent="0.25">
      <c r="A69">
        <v>4.0049999999999999</v>
      </c>
      <c r="B69">
        <v>3.3000000000000002E-2</v>
      </c>
      <c r="C69">
        <f t="shared" si="2"/>
        <v>9.519977738150887</v>
      </c>
      <c r="D69">
        <f t="shared" si="3"/>
        <v>4.0214999999999996</v>
      </c>
    </row>
    <row r="70" spans="1:4" x14ac:dyDescent="0.25">
      <c r="A70">
        <v>4.0380000000000003</v>
      </c>
      <c r="B70">
        <v>3.3000000000000002E-2</v>
      </c>
      <c r="C70">
        <f t="shared" si="2"/>
        <v>9.519977738150887</v>
      </c>
      <c r="D70">
        <f t="shared" si="3"/>
        <v>4.0549999999999997</v>
      </c>
    </row>
    <row r="71" spans="1:4" x14ac:dyDescent="0.25">
      <c r="A71">
        <v>4.0720000000000001</v>
      </c>
      <c r="B71">
        <v>3.3000000000000002E-2</v>
      </c>
      <c r="C71">
        <f t="shared" si="2"/>
        <v>9.519977738150887</v>
      </c>
      <c r="D71">
        <f t="shared" si="3"/>
        <v>4.0880000000000001</v>
      </c>
    </row>
    <row r="72" spans="1:4" x14ac:dyDescent="0.25">
      <c r="A72">
        <v>4.1040000000000001</v>
      </c>
      <c r="B72">
        <v>3.2000000000000001E-2</v>
      </c>
      <c r="C72">
        <f t="shared" si="2"/>
        <v>9.8174770424681039</v>
      </c>
      <c r="D72">
        <f t="shared" si="3"/>
        <v>4.12</v>
      </c>
    </row>
    <row r="73" spans="1:4" x14ac:dyDescent="0.25">
      <c r="A73">
        <v>4.1360000000000001</v>
      </c>
      <c r="B73">
        <v>3.2000000000000001E-2</v>
      </c>
      <c r="C73">
        <f t="shared" si="2"/>
        <v>9.8174770424681039</v>
      </c>
      <c r="D73">
        <f t="shared" si="3"/>
        <v>4.1520000000000001</v>
      </c>
    </row>
    <row r="74" spans="1:4" x14ac:dyDescent="0.25">
      <c r="A74">
        <v>4.1680000000000001</v>
      </c>
      <c r="B74">
        <v>3.2000000000000001E-2</v>
      </c>
      <c r="C74">
        <f t="shared" si="2"/>
        <v>9.8174770424681039</v>
      </c>
      <c r="D74">
        <f t="shared" si="3"/>
        <v>4.1840000000000002</v>
      </c>
    </row>
    <row r="75" spans="1:4" x14ac:dyDescent="0.25">
      <c r="A75">
        <v>4.2</v>
      </c>
      <c r="B75">
        <v>3.2000000000000001E-2</v>
      </c>
      <c r="C75">
        <f t="shared" si="2"/>
        <v>9.8174770424681039</v>
      </c>
      <c r="D75">
        <f t="shared" si="3"/>
        <v>4.2160000000000002</v>
      </c>
    </row>
    <row r="76" spans="1:4" x14ac:dyDescent="0.25">
      <c r="A76">
        <v>4.2320000000000002</v>
      </c>
      <c r="B76">
        <v>3.1E-2</v>
      </c>
      <c r="C76">
        <f t="shared" si="2"/>
        <v>10.134169850289656</v>
      </c>
      <c r="D76">
        <f t="shared" si="3"/>
        <v>4.2475000000000005</v>
      </c>
    </row>
    <row r="77" spans="1:4" x14ac:dyDescent="0.25">
      <c r="A77">
        <v>4.2629999999999999</v>
      </c>
      <c r="B77">
        <v>3.1E-2</v>
      </c>
      <c r="C77">
        <f t="shared" si="2"/>
        <v>10.134169850289656</v>
      </c>
      <c r="D77">
        <f t="shared" si="3"/>
        <v>4.2784999999999993</v>
      </c>
    </row>
    <row r="78" spans="1:4" x14ac:dyDescent="0.25">
      <c r="A78">
        <v>4.2939999999999996</v>
      </c>
      <c r="B78">
        <v>3.1E-2</v>
      </c>
      <c r="C78">
        <f t="shared" si="2"/>
        <v>10.134169850289656</v>
      </c>
      <c r="D78">
        <f t="shared" si="3"/>
        <v>4.3094999999999999</v>
      </c>
    </row>
    <row r="79" spans="1:4" x14ac:dyDescent="0.25">
      <c r="A79">
        <v>4.3250000000000002</v>
      </c>
      <c r="B79">
        <v>0.03</v>
      </c>
      <c r="C79">
        <f t="shared" si="2"/>
        <v>10.471975511965978</v>
      </c>
      <c r="D79">
        <f t="shared" si="3"/>
        <v>4.3405000000000005</v>
      </c>
    </row>
    <row r="80" spans="1:4" x14ac:dyDescent="0.25">
      <c r="A80">
        <v>4.3559999999999999</v>
      </c>
      <c r="B80">
        <v>2.8000000000000001E-2</v>
      </c>
      <c r="C80">
        <f t="shared" si="2"/>
        <v>11.219973762820688</v>
      </c>
      <c r="D80">
        <f t="shared" si="3"/>
        <v>4.37</v>
      </c>
    </row>
    <row r="81" spans="1:4" x14ac:dyDescent="0.25">
      <c r="A81">
        <v>4.3840000000000003</v>
      </c>
      <c r="B81">
        <v>3.5000000000000003E-2</v>
      </c>
      <c r="C81">
        <f t="shared" si="2"/>
        <v>8.9759790102565518</v>
      </c>
      <c r="D81">
        <f t="shared" si="3"/>
        <v>4.4015000000000004</v>
      </c>
    </row>
    <row r="82" spans="1:4" x14ac:dyDescent="0.25">
      <c r="A82">
        <v>4.4189999999999996</v>
      </c>
      <c r="B82">
        <v>0.03</v>
      </c>
      <c r="C82">
        <f t="shared" si="2"/>
        <v>10.471975511965978</v>
      </c>
      <c r="D82">
        <f t="shared" si="3"/>
        <v>4.4339999999999993</v>
      </c>
    </row>
    <row r="83" spans="1:4" x14ac:dyDescent="0.25">
      <c r="A83">
        <v>4.4489999999999998</v>
      </c>
      <c r="B83">
        <v>0.03</v>
      </c>
      <c r="C83">
        <f t="shared" si="2"/>
        <v>10.471975511965978</v>
      </c>
      <c r="D83">
        <f t="shared" si="3"/>
        <v>4.4640000000000004</v>
      </c>
    </row>
    <row r="84" spans="1:4" x14ac:dyDescent="0.25">
      <c r="A84">
        <v>4.4790000000000001</v>
      </c>
      <c r="B84">
        <v>0.03</v>
      </c>
      <c r="C84">
        <f t="shared" si="2"/>
        <v>10.471975511965978</v>
      </c>
      <c r="D84">
        <f t="shared" si="3"/>
        <v>4.4939999999999998</v>
      </c>
    </row>
    <row r="85" spans="1:4" x14ac:dyDescent="0.25">
      <c r="A85">
        <v>4.5090000000000003</v>
      </c>
      <c r="B85">
        <v>0.03</v>
      </c>
      <c r="C85">
        <f t="shared" si="2"/>
        <v>10.471975511965978</v>
      </c>
      <c r="D85">
        <f t="shared" si="3"/>
        <v>4.5235000000000003</v>
      </c>
    </row>
    <row r="86" spans="1:4" x14ac:dyDescent="0.25">
      <c r="A86">
        <v>4.5380000000000003</v>
      </c>
      <c r="B86">
        <v>2.9000000000000001E-2</v>
      </c>
      <c r="C86">
        <f t="shared" si="2"/>
        <v>10.833078115826872</v>
      </c>
      <c r="D86">
        <f t="shared" si="3"/>
        <v>4.5525000000000002</v>
      </c>
    </row>
    <row r="87" spans="1:4" x14ac:dyDescent="0.25">
      <c r="A87">
        <v>4.5670000000000002</v>
      </c>
      <c r="B87">
        <v>2.8000000000000001E-2</v>
      </c>
      <c r="C87">
        <f t="shared" si="2"/>
        <v>11.219973762820688</v>
      </c>
      <c r="D87">
        <f t="shared" si="3"/>
        <v>4.5809999999999995</v>
      </c>
    </row>
    <row r="88" spans="1:4" x14ac:dyDescent="0.25">
      <c r="A88">
        <v>4.5949999999999998</v>
      </c>
      <c r="B88">
        <v>2.9000000000000001E-2</v>
      </c>
      <c r="C88">
        <f t="shared" si="2"/>
        <v>10.833078115826872</v>
      </c>
      <c r="D88">
        <f t="shared" si="3"/>
        <v>4.6094999999999997</v>
      </c>
    </row>
    <row r="89" spans="1:4" x14ac:dyDescent="0.25">
      <c r="A89">
        <v>4.6239999999999997</v>
      </c>
      <c r="B89">
        <v>2.9000000000000001E-2</v>
      </c>
      <c r="C89">
        <f t="shared" si="2"/>
        <v>10.833078115826872</v>
      </c>
      <c r="D89">
        <f t="shared" si="3"/>
        <v>4.6389999999999993</v>
      </c>
    </row>
    <row r="90" spans="1:4" x14ac:dyDescent="0.25">
      <c r="A90">
        <v>4.6539999999999999</v>
      </c>
      <c r="B90">
        <v>2.9000000000000001E-2</v>
      </c>
      <c r="C90">
        <f t="shared" si="2"/>
        <v>10.833078115826872</v>
      </c>
      <c r="D90">
        <f t="shared" si="3"/>
        <v>4.6684999999999999</v>
      </c>
    </row>
    <row r="91" spans="1:4" x14ac:dyDescent="0.25">
      <c r="A91">
        <v>4.6829999999999998</v>
      </c>
      <c r="B91">
        <v>2.9000000000000001E-2</v>
      </c>
      <c r="C91">
        <f t="shared" si="2"/>
        <v>10.833078115826872</v>
      </c>
      <c r="D91">
        <f t="shared" si="3"/>
        <v>4.6974999999999998</v>
      </c>
    </row>
    <row r="92" spans="1:4" x14ac:dyDescent="0.25">
      <c r="A92">
        <v>4.7119999999999997</v>
      </c>
      <c r="B92">
        <v>2.8000000000000001E-2</v>
      </c>
      <c r="C92">
        <f t="shared" si="2"/>
        <v>11.219973762820688</v>
      </c>
      <c r="D92">
        <f t="shared" si="3"/>
        <v>4.726</v>
      </c>
    </row>
    <row r="93" spans="1:4" x14ac:dyDescent="0.25">
      <c r="A93">
        <v>4.74</v>
      </c>
      <c r="B93">
        <v>2.8000000000000001E-2</v>
      </c>
      <c r="C93">
        <f t="shared" si="2"/>
        <v>11.219973762820688</v>
      </c>
      <c r="D93">
        <f t="shared" si="3"/>
        <v>4.7539999999999996</v>
      </c>
    </row>
    <row r="94" spans="1:4" x14ac:dyDescent="0.25">
      <c r="A94">
        <v>4.7679999999999998</v>
      </c>
      <c r="B94">
        <v>2.8000000000000001E-2</v>
      </c>
      <c r="C94">
        <f t="shared" si="2"/>
        <v>11.219973762820688</v>
      </c>
      <c r="D94">
        <f t="shared" si="3"/>
        <v>4.782</v>
      </c>
    </row>
    <row r="95" spans="1:4" x14ac:dyDescent="0.25">
      <c r="A95">
        <v>4.7960000000000003</v>
      </c>
      <c r="B95">
        <v>2.8000000000000001E-2</v>
      </c>
      <c r="C95">
        <f t="shared" si="2"/>
        <v>11.219973762820688</v>
      </c>
      <c r="D95">
        <f t="shared" si="3"/>
        <v>4.8100000000000005</v>
      </c>
    </row>
    <row r="96" spans="1:4" x14ac:dyDescent="0.25">
      <c r="A96">
        <v>4.8239999999999998</v>
      </c>
      <c r="B96">
        <v>2.8000000000000001E-2</v>
      </c>
      <c r="C96">
        <f t="shared" si="2"/>
        <v>11.219973762820688</v>
      </c>
      <c r="D96">
        <f t="shared" si="3"/>
        <v>4.8380000000000001</v>
      </c>
    </row>
    <row r="97" spans="1:4" x14ac:dyDescent="0.25">
      <c r="A97">
        <v>4.8520000000000003</v>
      </c>
      <c r="B97">
        <v>2.8000000000000001E-2</v>
      </c>
      <c r="C97">
        <f t="shared" si="2"/>
        <v>11.219973762820688</v>
      </c>
      <c r="D97">
        <f t="shared" si="3"/>
        <v>4.8659999999999997</v>
      </c>
    </row>
    <row r="98" spans="1:4" x14ac:dyDescent="0.25">
      <c r="A98">
        <v>4.88</v>
      </c>
      <c r="B98">
        <v>2.8000000000000001E-2</v>
      </c>
      <c r="C98">
        <f t="shared" si="2"/>
        <v>11.219973762820688</v>
      </c>
      <c r="D98">
        <f t="shared" si="3"/>
        <v>4.8940000000000001</v>
      </c>
    </row>
    <row r="99" spans="1:4" x14ac:dyDescent="0.25">
      <c r="A99">
        <v>4.9080000000000004</v>
      </c>
      <c r="B99">
        <v>2.7E-2</v>
      </c>
      <c r="C99">
        <f t="shared" si="2"/>
        <v>11.635528346628863</v>
      </c>
      <c r="D99">
        <f t="shared" si="3"/>
        <v>4.9215</v>
      </c>
    </row>
    <row r="100" spans="1:4" x14ac:dyDescent="0.25">
      <c r="A100">
        <v>4.9349999999999996</v>
      </c>
      <c r="B100">
        <v>2.5000000000000001E-2</v>
      </c>
      <c r="C100">
        <f t="shared" si="2"/>
        <v>12.566370614359172</v>
      </c>
      <c r="D100">
        <f t="shared" si="3"/>
        <v>4.9474999999999998</v>
      </c>
    </row>
    <row r="101" spans="1:4" x14ac:dyDescent="0.25">
      <c r="A101">
        <v>4.96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selection activeCell="D92" sqref="C2:D92"/>
    </sheetView>
  </sheetViews>
  <sheetFormatPr defaultRowHeight="15" x14ac:dyDescent="0.25"/>
  <cols>
    <col min="3" max="4" width="16.570312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0</v>
      </c>
      <c r="B2">
        <v>0.22900000000000001</v>
      </c>
      <c r="C2">
        <f>2*PI()/(20*B2)</f>
        <v>1.3718745212182502</v>
      </c>
      <c r="D2">
        <f>(A2+A3)/2</f>
        <v>0.1145</v>
      </c>
    </row>
    <row r="3" spans="1:4" x14ac:dyDescent="0.25">
      <c r="A3">
        <v>0.22900000000000001</v>
      </c>
      <c r="B3">
        <v>0.17499999999999999</v>
      </c>
      <c r="C3">
        <f t="shared" ref="C3:C66" si="0">2*PI()/(20*B3)</f>
        <v>1.7951958020513104</v>
      </c>
      <c r="D3">
        <f t="shared" ref="D3:D66" si="1">(A3+A4)/2</f>
        <v>0.3165</v>
      </c>
    </row>
    <row r="4" spans="1:4" x14ac:dyDescent="0.25">
      <c r="A4">
        <v>0.40400000000000003</v>
      </c>
      <c r="B4">
        <v>0.14699999999999999</v>
      </c>
      <c r="C4">
        <f t="shared" si="0"/>
        <v>2.1371378595848931</v>
      </c>
      <c r="D4">
        <f t="shared" si="1"/>
        <v>0.47750000000000004</v>
      </c>
    </row>
    <row r="5" spans="1:4" x14ac:dyDescent="0.25">
      <c r="A5">
        <v>0.55100000000000005</v>
      </c>
      <c r="B5">
        <v>0.128</v>
      </c>
      <c r="C5">
        <f t="shared" si="0"/>
        <v>2.454369260617026</v>
      </c>
      <c r="D5">
        <f t="shared" si="1"/>
        <v>0.61450000000000005</v>
      </c>
    </row>
    <row r="6" spans="1:4" x14ac:dyDescent="0.25">
      <c r="A6">
        <v>0.67800000000000005</v>
      </c>
      <c r="B6">
        <v>0.11700000000000001</v>
      </c>
      <c r="C6">
        <f t="shared" si="0"/>
        <v>2.685121926145122</v>
      </c>
      <c r="D6">
        <f t="shared" si="1"/>
        <v>0.73650000000000004</v>
      </c>
    </row>
    <row r="7" spans="1:4" x14ac:dyDescent="0.25">
      <c r="A7">
        <v>0.79500000000000004</v>
      </c>
      <c r="B7">
        <v>0.107</v>
      </c>
      <c r="C7">
        <f t="shared" si="0"/>
        <v>2.9360679005512083</v>
      </c>
      <c r="D7">
        <f t="shared" si="1"/>
        <v>0.84899999999999998</v>
      </c>
    </row>
    <row r="8" spans="1:4" x14ac:dyDescent="0.25">
      <c r="A8">
        <v>0.90300000000000002</v>
      </c>
      <c r="B8">
        <v>9.9000000000000005E-2</v>
      </c>
      <c r="C8">
        <f t="shared" si="0"/>
        <v>3.1733259127169626</v>
      </c>
      <c r="D8">
        <f t="shared" si="1"/>
        <v>0.95250000000000001</v>
      </c>
    </row>
    <row r="9" spans="1:4" x14ac:dyDescent="0.25">
      <c r="A9">
        <v>1.002</v>
      </c>
      <c r="B9">
        <v>9.4E-2</v>
      </c>
      <c r="C9">
        <f t="shared" si="0"/>
        <v>3.3421198442444608</v>
      </c>
      <c r="D9">
        <f t="shared" si="1"/>
        <v>1.0489999999999999</v>
      </c>
    </row>
    <row r="10" spans="1:4" x14ac:dyDescent="0.25">
      <c r="A10">
        <v>1.0960000000000001</v>
      </c>
      <c r="B10">
        <v>8.7999999999999995E-2</v>
      </c>
      <c r="C10">
        <f t="shared" si="0"/>
        <v>3.5699916518065837</v>
      </c>
      <c r="D10">
        <f t="shared" si="1"/>
        <v>1.1395</v>
      </c>
    </row>
    <row r="11" spans="1:4" x14ac:dyDescent="0.25">
      <c r="A11">
        <v>1.1830000000000001</v>
      </c>
      <c r="B11">
        <v>8.4000000000000005E-2</v>
      </c>
      <c r="C11">
        <f t="shared" si="0"/>
        <v>3.7399912542735629</v>
      </c>
      <c r="D11">
        <f t="shared" si="1"/>
        <v>1.2255</v>
      </c>
    </row>
    <row r="12" spans="1:4" x14ac:dyDescent="0.25">
      <c r="A12">
        <v>1.268</v>
      </c>
      <c r="B12">
        <v>8.2000000000000003E-2</v>
      </c>
      <c r="C12">
        <f t="shared" si="0"/>
        <v>3.8312105531582841</v>
      </c>
      <c r="D12">
        <f t="shared" si="1"/>
        <v>1.3090000000000002</v>
      </c>
    </row>
    <row r="13" spans="1:4" x14ac:dyDescent="0.25">
      <c r="A13">
        <v>1.35</v>
      </c>
      <c r="B13">
        <v>7.6999999999999999E-2</v>
      </c>
      <c r="C13">
        <f t="shared" si="0"/>
        <v>4.0799904592075231</v>
      </c>
      <c r="D13">
        <f t="shared" si="1"/>
        <v>1.3885000000000001</v>
      </c>
    </row>
    <row r="14" spans="1:4" x14ac:dyDescent="0.25">
      <c r="A14">
        <v>1.427</v>
      </c>
      <c r="B14">
        <v>7.5999999999999998E-2</v>
      </c>
      <c r="C14">
        <f t="shared" si="0"/>
        <v>4.1336745441970963</v>
      </c>
      <c r="D14">
        <f t="shared" si="1"/>
        <v>1.4645000000000001</v>
      </c>
    </row>
    <row r="15" spans="1:4" x14ac:dyDescent="0.25">
      <c r="A15">
        <v>1.502</v>
      </c>
      <c r="B15">
        <v>6.5000000000000002E-2</v>
      </c>
      <c r="C15">
        <f t="shared" si="0"/>
        <v>4.8332194670612196</v>
      </c>
      <c r="D15">
        <f t="shared" si="1"/>
        <v>1.5350000000000001</v>
      </c>
    </row>
    <row r="16" spans="1:4" x14ac:dyDescent="0.25">
      <c r="A16">
        <v>1.5680000000000001</v>
      </c>
      <c r="B16">
        <v>6.8000000000000005E-2</v>
      </c>
      <c r="C16">
        <f t="shared" si="0"/>
        <v>4.6199891964555775</v>
      </c>
      <c r="D16">
        <f t="shared" si="1"/>
        <v>1.6019999999999999</v>
      </c>
    </row>
    <row r="17" spans="1:4" x14ac:dyDescent="0.25">
      <c r="A17">
        <v>1.6359999999999999</v>
      </c>
      <c r="B17">
        <v>6.8000000000000005E-2</v>
      </c>
      <c r="C17">
        <f t="shared" si="0"/>
        <v>4.6199891964555775</v>
      </c>
      <c r="D17">
        <f t="shared" si="1"/>
        <v>1.67</v>
      </c>
    </row>
    <row r="18" spans="1:4" x14ac:dyDescent="0.25">
      <c r="A18">
        <v>1.704</v>
      </c>
      <c r="B18">
        <v>6.4000000000000001E-2</v>
      </c>
      <c r="C18">
        <f t="shared" si="0"/>
        <v>4.908738521234052</v>
      </c>
      <c r="D18">
        <f t="shared" si="1"/>
        <v>1.736</v>
      </c>
    </row>
    <row r="19" spans="1:4" x14ac:dyDescent="0.25">
      <c r="A19">
        <v>1.768</v>
      </c>
      <c r="B19">
        <v>6.3E-2</v>
      </c>
      <c r="C19">
        <f t="shared" si="0"/>
        <v>4.9866550056980845</v>
      </c>
      <c r="D19">
        <f t="shared" si="1"/>
        <v>1.7995000000000001</v>
      </c>
    </row>
    <row r="20" spans="1:4" x14ac:dyDescent="0.25">
      <c r="A20">
        <v>1.831</v>
      </c>
      <c r="B20">
        <v>6.2E-2</v>
      </c>
      <c r="C20">
        <f t="shared" si="0"/>
        <v>5.0670849251448278</v>
      </c>
      <c r="D20">
        <f t="shared" si="1"/>
        <v>1.8620000000000001</v>
      </c>
    </row>
    <row r="21" spans="1:4" x14ac:dyDescent="0.25">
      <c r="A21">
        <v>1.893</v>
      </c>
      <c r="B21">
        <v>6.4000000000000001E-2</v>
      </c>
      <c r="C21">
        <f t="shared" si="0"/>
        <v>4.908738521234052</v>
      </c>
      <c r="D21">
        <f t="shared" si="1"/>
        <v>1.925</v>
      </c>
    </row>
    <row r="22" spans="1:4" x14ac:dyDescent="0.25">
      <c r="A22">
        <v>1.9570000000000001</v>
      </c>
      <c r="B22">
        <v>5.8999999999999997E-2</v>
      </c>
      <c r="C22">
        <f t="shared" si="0"/>
        <v>5.3247333111691413</v>
      </c>
      <c r="D22">
        <f t="shared" si="1"/>
        <v>1.9864999999999999</v>
      </c>
    </row>
    <row r="23" spans="1:4" x14ac:dyDescent="0.25">
      <c r="A23">
        <v>2.016</v>
      </c>
      <c r="B23">
        <v>5.7000000000000002E-2</v>
      </c>
      <c r="C23">
        <f t="shared" si="0"/>
        <v>5.5115660589294606</v>
      </c>
      <c r="D23">
        <f t="shared" si="1"/>
        <v>2.0445000000000002</v>
      </c>
    </row>
    <row r="24" spans="1:4" x14ac:dyDescent="0.25">
      <c r="A24">
        <v>2.073</v>
      </c>
      <c r="B24">
        <v>5.6000000000000001E-2</v>
      </c>
      <c r="C24">
        <f t="shared" si="0"/>
        <v>5.609986881410344</v>
      </c>
      <c r="D24">
        <f t="shared" si="1"/>
        <v>2.1014999999999997</v>
      </c>
    </row>
    <row r="25" spans="1:4" x14ac:dyDescent="0.25">
      <c r="A25">
        <v>2.13</v>
      </c>
      <c r="B25">
        <v>5.5E-2</v>
      </c>
      <c r="C25">
        <f t="shared" si="0"/>
        <v>5.7119866428905324</v>
      </c>
      <c r="D25">
        <f t="shared" si="1"/>
        <v>2.157</v>
      </c>
    </row>
    <row r="26" spans="1:4" x14ac:dyDescent="0.25">
      <c r="A26">
        <v>2.1840000000000002</v>
      </c>
      <c r="B26">
        <v>5.3999999999999999E-2</v>
      </c>
      <c r="C26">
        <f t="shared" si="0"/>
        <v>5.8177641733144316</v>
      </c>
      <c r="D26">
        <f t="shared" si="1"/>
        <v>2.2110000000000003</v>
      </c>
    </row>
    <row r="27" spans="1:4" x14ac:dyDescent="0.25">
      <c r="A27">
        <v>2.238</v>
      </c>
      <c r="B27">
        <v>5.2999999999999999E-2</v>
      </c>
      <c r="C27">
        <f t="shared" si="0"/>
        <v>5.9275333086599868</v>
      </c>
      <c r="D27">
        <f t="shared" si="1"/>
        <v>2.2645</v>
      </c>
    </row>
    <row r="28" spans="1:4" x14ac:dyDescent="0.25">
      <c r="A28">
        <v>2.2909999999999999</v>
      </c>
      <c r="B28">
        <v>5.1999999999999998E-2</v>
      </c>
      <c r="C28">
        <f t="shared" si="0"/>
        <v>6.0415243338265254</v>
      </c>
      <c r="D28">
        <f t="shared" si="1"/>
        <v>2.3170000000000002</v>
      </c>
    </row>
    <row r="29" spans="1:4" x14ac:dyDescent="0.25">
      <c r="A29">
        <v>2.343</v>
      </c>
      <c r="B29">
        <v>5.0999999999999997E-2</v>
      </c>
      <c r="C29">
        <f t="shared" si="0"/>
        <v>6.1599855952741036</v>
      </c>
      <c r="D29">
        <f t="shared" si="1"/>
        <v>2.3685</v>
      </c>
    </row>
    <row r="30" spans="1:4" x14ac:dyDescent="0.25">
      <c r="A30">
        <v>2.3940000000000001</v>
      </c>
      <c r="B30">
        <v>0.05</v>
      </c>
      <c r="C30">
        <f t="shared" si="0"/>
        <v>6.2831853071795862</v>
      </c>
      <c r="D30">
        <f t="shared" si="1"/>
        <v>2.419</v>
      </c>
    </row>
    <row r="31" spans="1:4" x14ac:dyDescent="0.25">
      <c r="A31">
        <v>2.444</v>
      </c>
      <c r="B31">
        <v>4.9000000000000002E-2</v>
      </c>
      <c r="C31">
        <f t="shared" si="0"/>
        <v>6.4114135787546802</v>
      </c>
      <c r="D31">
        <f t="shared" si="1"/>
        <v>2.4684999999999997</v>
      </c>
    </row>
    <row r="32" spans="1:4" x14ac:dyDescent="0.25">
      <c r="A32">
        <v>2.4929999999999999</v>
      </c>
      <c r="B32">
        <v>0.05</v>
      </c>
      <c r="C32">
        <f t="shared" si="0"/>
        <v>6.2831853071795862</v>
      </c>
      <c r="D32">
        <f t="shared" si="1"/>
        <v>2.5179999999999998</v>
      </c>
    </row>
    <row r="33" spans="1:4" x14ac:dyDescent="0.25">
      <c r="A33">
        <v>2.5430000000000001</v>
      </c>
      <c r="B33">
        <v>4.8000000000000001E-2</v>
      </c>
      <c r="C33">
        <f t="shared" si="0"/>
        <v>6.5449846949787363</v>
      </c>
      <c r="D33">
        <f t="shared" si="1"/>
        <v>2.5670000000000002</v>
      </c>
    </row>
    <row r="34" spans="1:4" x14ac:dyDescent="0.25">
      <c r="A34">
        <v>2.5910000000000002</v>
      </c>
      <c r="B34">
        <v>4.8000000000000001E-2</v>
      </c>
      <c r="C34">
        <f t="shared" si="0"/>
        <v>6.5449846949787363</v>
      </c>
      <c r="D34">
        <f t="shared" si="1"/>
        <v>2.6150000000000002</v>
      </c>
    </row>
    <row r="35" spans="1:4" x14ac:dyDescent="0.25">
      <c r="A35">
        <v>2.6389999999999998</v>
      </c>
      <c r="B35">
        <v>4.2000000000000003E-2</v>
      </c>
      <c r="C35">
        <f t="shared" si="0"/>
        <v>7.4799825085471259</v>
      </c>
      <c r="D35">
        <f t="shared" si="1"/>
        <v>2.66</v>
      </c>
    </row>
    <row r="36" spans="1:4" x14ac:dyDescent="0.25">
      <c r="A36">
        <v>2.681</v>
      </c>
      <c r="B36">
        <v>4.4999999999999998E-2</v>
      </c>
      <c r="C36">
        <f t="shared" si="0"/>
        <v>6.981317007977319</v>
      </c>
      <c r="D36">
        <f t="shared" si="1"/>
        <v>2.7035</v>
      </c>
    </row>
    <row r="37" spans="1:4" x14ac:dyDescent="0.25">
      <c r="A37">
        <v>2.726</v>
      </c>
      <c r="B37">
        <v>4.5999999999999999E-2</v>
      </c>
      <c r="C37">
        <f t="shared" si="0"/>
        <v>6.8295492469343335</v>
      </c>
      <c r="D37">
        <f t="shared" si="1"/>
        <v>2.7489999999999997</v>
      </c>
    </row>
    <row r="38" spans="1:4" x14ac:dyDescent="0.25">
      <c r="A38">
        <v>2.7719999999999998</v>
      </c>
      <c r="B38">
        <v>4.3999999999999997E-2</v>
      </c>
      <c r="C38">
        <f t="shared" si="0"/>
        <v>7.1399833036131675</v>
      </c>
      <c r="D38">
        <f t="shared" si="1"/>
        <v>2.7939999999999996</v>
      </c>
    </row>
    <row r="39" spans="1:4" x14ac:dyDescent="0.25">
      <c r="A39">
        <v>2.8159999999999998</v>
      </c>
      <c r="B39">
        <v>4.3999999999999997E-2</v>
      </c>
      <c r="C39">
        <f t="shared" si="0"/>
        <v>7.1399833036131675</v>
      </c>
      <c r="D39">
        <f t="shared" si="1"/>
        <v>2.8380000000000001</v>
      </c>
    </row>
    <row r="40" spans="1:4" x14ac:dyDescent="0.25">
      <c r="A40">
        <v>2.86</v>
      </c>
      <c r="B40">
        <v>4.2999999999999997E-2</v>
      </c>
      <c r="C40">
        <f t="shared" si="0"/>
        <v>7.3060294269530086</v>
      </c>
      <c r="D40">
        <f t="shared" si="1"/>
        <v>2.8815</v>
      </c>
    </row>
    <row r="41" spans="1:4" x14ac:dyDescent="0.25">
      <c r="A41">
        <v>2.903</v>
      </c>
      <c r="B41">
        <v>4.5999999999999999E-2</v>
      </c>
      <c r="C41">
        <f t="shared" si="0"/>
        <v>6.8295492469343335</v>
      </c>
      <c r="D41">
        <f t="shared" si="1"/>
        <v>2.9260000000000002</v>
      </c>
    </row>
    <row r="42" spans="1:4" x14ac:dyDescent="0.25">
      <c r="A42">
        <v>2.9489999999999998</v>
      </c>
      <c r="B42">
        <v>4.2000000000000003E-2</v>
      </c>
      <c r="C42">
        <f t="shared" si="0"/>
        <v>7.4799825085471259</v>
      </c>
      <c r="D42">
        <f t="shared" si="1"/>
        <v>2.9699999999999998</v>
      </c>
    </row>
    <row r="43" spans="1:4" x14ac:dyDescent="0.25">
      <c r="A43">
        <v>2.9910000000000001</v>
      </c>
      <c r="B43">
        <v>4.2000000000000003E-2</v>
      </c>
      <c r="C43">
        <f t="shared" si="0"/>
        <v>7.4799825085471259</v>
      </c>
      <c r="D43">
        <f t="shared" si="1"/>
        <v>3.0114999999999998</v>
      </c>
    </row>
    <row r="44" spans="1:4" x14ac:dyDescent="0.25">
      <c r="A44">
        <v>3.032</v>
      </c>
      <c r="B44">
        <v>4.1000000000000002E-2</v>
      </c>
      <c r="C44">
        <f t="shared" si="0"/>
        <v>7.6624211063165681</v>
      </c>
      <c r="D44">
        <f t="shared" si="1"/>
        <v>3.0529999999999999</v>
      </c>
    </row>
    <row r="45" spans="1:4" x14ac:dyDescent="0.25">
      <c r="A45">
        <v>3.0739999999999998</v>
      </c>
      <c r="B45">
        <v>0.04</v>
      </c>
      <c r="C45">
        <f t="shared" si="0"/>
        <v>7.8539816339744828</v>
      </c>
      <c r="D45">
        <f t="shared" si="1"/>
        <v>3.0939999999999999</v>
      </c>
    </row>
    <row r="46" spans="1:4" x14ac:dyDescent="0.25">
      <c r="A46">
        <v>3.1139999999999999</v>
      </c>
      <c r="B46">
        <v>0.04</v>
      </c>
      <c r="C46">
        <f t="shared" si="0"/>
        <v>7.8539816339744828</v>
      </c>
      <c r="D46">
        <f t="shared" si="1"/>
        <v>3.1339999999999999</v>
      </c>
    </row>
    <row r="47" spans="1:4" x14ac:dyDescent="0.25">
      <c r="A47">
        <v>3.1539999999999999</v>
      </c>
      <c r="B47">
        <v>0.04</v>
      </c>
      <c r="C47">
        <f t="shared" si="0"/>
        <v>7.8539816339744828</v>
      </c>
      <c r="D47">
        <f t="shared" si="1"/>
        <v>3.1739999999999999</v>
      </c>
    </row>
    <row r="48" spans="1:4" x14ac:dyDescent="0.25">
      <c r="A48">
        <v>3.194</v>
      </c>
      <c r="B48">
        <v>3.9E-2</v>
      </c>
      <c r="C48">
        <f t="shared" si="0"/>
        <v>8.0553657784353661</v>
      </c>
      <c r="D48">
        <f t="shared" si="1"/>
        <v>3.2134999999999998</v>
      </c>
    </row>
    <row r="49" spans="1:4" x14ac:dyDescent="0.25">
      <c r="A49">
        <v>3.2330000000000001</v>
      </c>
      <c r="B49">
        <v>3.9E-2</v>
      </c>
      <c r="C49">
        <f t="shared" si="0"/>
        <v>8.0553657784353661</v>
      </c>
      <c r="D49">
        <f t="shared" si="1"/>
        <v>3.2530000000000001</v>
      </c>
    </row>
    <row r="50" spans="1:4" x14ac:dyDescent="0.25">
      <c r="A50">
        <v>3.2730000000000001</v>
      </c>
      <c r="B50">
        <v>3.7999999999999999E-2</v>
      </c>
      <c r="C50">
        <f t="shared" si="0"/>
        <v>8.2673490883941927</v>
      </c>
      <c r="D50">
        <f t="shared" si="1"/>
        <v>3.2919999999999998</v>
      </c>
    </row>
    <row r="51" spans="1:4" x14ac:dyDescent="0.25">
      <c r="A51">
        <v>3.3109999999999999</v>
      </c>
      <c r="B51">
        <v>3.7999999999999999E-2</v>
      </c>
      <c r="C51">
        <f t="shared" si="0"/>
        <v>8.2673490883941927</v>
      </c>
      <c r="D51">
        <f t="shared" si="1"/>
        <v>3.33</v>
      </c>
    </row>
    <row r="52" spans="1:4" x14ac:dyDescent="0.25">
      <c r="A52">
        <v>3.3490000000000002</v>
      </c>
      <c r="B52">
        <v>3.9E-2</v>
      </c>
      <c r="C52">
        <f t="shared" si="0"/>
        <v>8.0553657784353661</v>
      </c>
      <c r="D52">
        <f t="shared" si="1"/>
        <v>3.3685</v>
      </c>
    </row>
    <row r="53" spans="1:4" x14ac:dyDescent="0.25">
      <c r="A53">
        <v>3.3879999999999999</v>
      </c>
      <c r="B53">
        <v>3.6999999999999998E-2</v>
      </c>
      <c r="C53">
        <f t="shared" si="0"/>
        <v>8.4907909556480892</v>
      </c>
      <c r="D53">
        <f t="shared" si="1"/>
        <v>3.4064999999999999</v>
      </c>
    </row>
    <row r="54" spans="1:4" x14ac:dyDescent="0.25">
      <c r="A54">
        <v>3.4249999999999998</v>
      </c>
      <c r="B54">
        <v>3.7999999999999999E-2</v>
      </c>
      <c r="C54">
        <f t="shared" si="0"/>
        <v>8.2673490883941927</v>
      </c>
      <c r="D54">
        <f t="shared" si="1"/>
        <v>3.444</v>
      </c>
    </row>
    <row r="55" spans="1:4" x14ac:dyDescent="0.25">
      <c r="A55">
        <v>3.4630000000000001</v>
      </c>
      <c r="B55">
        <v>3.4000000000000002E-2</v>
      </c>
      <c r="C55">
        <f t="shared" si="0"/>
        <v>9.239978392911155</v>
      </c>
      <c r="D55">
        <f t="shared" si="1"/>
        <v>3.48</v>
      </c>
    </row>
    <row r="56" spans="1:4" x14ac:dyDescent="0.25">
      <c r="A56">
        <v>3.4969999999999999</v>
      </c>
      <c r="B56">
        <v>3.5999999999999997E-2</v>
      </c>
      <c r="C56">
        <f t="shared" si="0"/>
        <v>8.7266462599716483</v>
      </c>
      <c r="D56">
        <f t="shared" si="1"/>
        <v>3.5145</v>
      </c>
    </row>
    <row r="57" spans="1:4" x14ac:dyDescent="0.25">
      <c r="A57">
        <v>3.532</v>
      </c>
      <c r="B57">
        <v>3.6999999999999998E-2</v>
      </c>
      <c r="C57">
        <f t="shared" si="0"/>
        <v>8.4907909556480892</v>
      </c>
      <c r="D57">
        <f t="shared" si="1"/>
        <v>3.5505</v>
      </c>
    </row>
    <row r="58" spans="1:4" x14ac:dyDescent="0.25">
      <c r="A58">
        <v>3.569</v>
      </c>
      <c r="B58">
        <v>3.5000000000000003E-2</v>
      </c>
      <c r="C58">
        <f t="shared" si="0"/>
        <v>8.9759790102565518</v>
      </c>
      <c r="D58">
        <f t="shared" si="1"/>
        <v>3.5865</v>
      </c>
    </row>
    <row r="59" spans="1:4" x14ac:dyDescent="0.25">
      <c r="A59">
        <v>3.6040000000000001</v>
      </c>
      <c r="B59">
        <v>3.5000000000000003E-2</v>
      </c>
      <c r="C59">
        <f t="shared" si="0"/>
        <v>8.9759790102565518</v>
      </c>
      <c r="D59">
        <f t="shared" si="1"/>
        <v>3.6219999999999999</v>
      </c>
    </row>
    <row r="60" spans="1:4" x14ac:dyDescent="0.25">
      <c r="A60">
        <v>3.64</v>
      </c>
      <c r="B60">
        <v>3.5000000000000003E-2</v>
      </c>
      <c r="C60">
        <f t="shared" si="0"/>
        <v>8.9759790102565518</v>
      </c>
      <c r="D60">
        <f t="shared" si="1"/>
        <v>3.6574999999999998</v>
      </c>
    </row>
    <row r="61" spans="1:4" x14ac:dyDescent="0.25">
      <c r="A61">
        <v>3.6749999999999998</v>
      </c>
      <c r="B61">
        <v>3.6999999999999998E-2</v>
      </c>
      <c r="C61">
        <f t="shared" si="0"/>
        <v>8.4907909556480892</v>
      </c>
      <c r="D61">
        <f t="shared" si="1"/>
        <v>3.6935000000000002</v>
      </c>
    </row>
    <row r="62" spans="1:4" x14ac:dyDescent="0.25">
      <c r="A62">
        <v>3.7120000000000002</v>
      </c>
      <c r="B62">
        <v>3.5000000000000003E-2</v>
      </c>
      <c r="C62">
        <f t="shared" si="0"/>
        <v>8.9759790102565518</v>
      </c>
      <c r="D62">
        <f t="shared" si="1"/>
        <v>3.7294999999999998</v>
      </c>
    </row>
    <row r="63" spans="1:4" x14ac:dyDescent="0.25">
      <c r="A63">
        <v>3.7469999999999999</v>
      </c>
      <c r="B63">
        <v>3.4000000000000002E-2</v>
      </c>
      <c r="C63">
        <f t="shared" si="0"/>
        <v>9.239978392911155</v>
      </c>
      <c r="D63">
        <f t="shared" si="1"/>
        <v>3.7640000000000002</v>
      </c>
    </row>
    <row r="64" spans="1:4" x14ac:dyDescent="0.25">
      <c r="A64">
        <v>3.7810000000000001</v>
      </c>
      <c r="B64">
        <v>3.4000000000000002E-2</v>
      </c>
      <c r="C64">
        <f t="shared" si="0"/>
        <v>9.239978392911155</v>
      </c>
      <c r="D64">
        <f t="shared" si="1"/>
        <v>3.798</v>
      </c>
    </row>
    <row r="65" spans="1:4" x14ac:dyDescent="0.25">
      <c r="A65">
        <v>3.8149999999999999</v>
      </c>
      <c r="B65">
        <v>3.3000000000000002E-2</v>
      </c>
      <c r="C65">
        <f t="shared" si="0"/>
        <v>9.519977738150887</v>
      </c>
      <c r="D65">
        <f t="shared" si="1"/>
        <v>3.8315000000000001</v>
      </c>
    </row>
    <row r="66" spans="1:4" x14ac:dyDescent="0.25">
      <c r="A66">
        <v>3.8479999999999999</v>
      </c>
      <c r="B66">
        <v>3.4000000000000002E-2</v>
      </c>
      <c r="C66">
        <f t="shared" si="0"/>
        <v>9.239978392911155</v>
      </c>
      <c r="D66">
        <f t="shared" si="1"/>
        <v>3.8650000000000002</v>
      </c>
    </row>
    <row r="67" spans="1:4" x14ac:dyDescent="0.25">
      <c r="A67">
        <v>3.8820000000000001</v>
      </c>
      <c r="B67">
        <v>3.3000000000000002E-2</v>
      </c>
      <c r="C67">
        <f t="shared" ref="C67:C92" si="2">2*PI()/(20*B67)</f>
        <v>9.519977738150887</v>
      </c>
      <c r="D67">
        <f t="shared" ref="D67:D92" si="3">(A67+A68)/2</f>
        <v>3.8985000000000003</v>
      </c>
    </row>
    <row r="68" spans="1:4" x14ac:dyDescent="0.25">
      <c r="A68">
        <v>3.915</v>
      </c>
      <c r="B68">
        <v>3.3000000000000002E-2</v>
      </c>
      <c r="C68">
        <f t="shared" si="2"/>
        <v>9.519977738150887</v>
      </c>
      <c r="D68">
        <f t="shared" si="3"/>
        <v>3.9314999999999998</v>
      </c>
    </row>
    <row r="69" spans="1:4" x14ac:dyDescent="0.25">
      <c r="A69">
        <v>3.948</v>
      </c>
      <c r="B69">
        <v>3.3000000000000002E-2</v>
      </c>
      <c r="C69">
        <f t="shared" si="2"/>
        <v>9.519977738150887</v>
      </c>
      <c r="D69">
        <f t="shared" si="3"/>
        <v>3.9645000000000001</v>
      </c>
    </row>
    <row r="70" spans="1:4" x14ac:dyDescent="0.25">
      <c r="A70">
        <v>3.9809999999999999</v>
      </c>
      <c r="B70">
        <v>3.2000000000000001E-2</v>
      </c>
      <c r="C70">
        <f t="shared" si="2"/>
        <v>9.8174770424681039</v>
      </c>
      <c r="D70">
        <f t="shared" si="3"/>
        <v>3.9969999999999999</v>
      </c>
    </row>
    <row r="71" spans="1:4" x14ac:dyDescent="0.25">
      <c r="A71">
        <v>4.0129999999999999</v>
      </c>
      <c r="B71">
        <v>3.2000000000000001E-2</v>
      </c>
      <c r="C71">
        <f t="shared" si="2"/>
        <v>9.8174770424681039</v>
      </c>
      <c r="D71">
        <f t="shared" si="3"/>
        <v>4.0289999999999999</v>
      </c>
    </row>
    <row r="72" spans="1:4" x14ac:dyDescent="0.25">
      <c r="A72">
        <v>4.0449999999999999</v>
      </c>
      <c r="B72">
        <v>3.3000000000000002E-2</v>
      </c>
      <c r="C72">
        <f t="shared" si="2"/>
        <v>9.519977738150887</v>
      </c>
      <c r="D72">
        <f t="shared" si="3"/>
        <v>4.0615000000000006</v>
      </c>
    </row>
    <row r="73" spans="1:4" x14ac:dyDescent="0.25">
      <c r="A73">
        <v>4.0780000000000003</v>
      </c>
      <c r="B73">
        <v>3.2000000000000001E-2</v>
      </c>
      <c r="C73">
        <f t="shared" si="2"/>
        <v>9.8174770424681039</v>
      </c>
      <c r="D73">
        <f t="shared" si="3"/>
        <v>4.0940000000000003</v>
      </c>
    </row>
    <row r="74" spans="1:4" x14ac:dyDescent="0.25">
      <c r="A74">
        <v>4.1100000000000003</v>
      </c>
      <c r="B74">
        <v>3.2000000000000001E-2</v>
      </c>
      <c r="C74">
        <f t="shared" si="2"/>
        <v>9.8174770424681039</v>
      </c>
      <c r="D74">
        <f t="shared" si="3"/>
        <v>4.1260000000000003</v>
      </c>
    </row>
    <row r="75" spans="1:4" x14ac:dyDescent="0.25">
      <c r="A75">
        <v>4.1420000000000003</v>
      </c>
      <c r="B75">
        <v>2.9000000000000001E-2</v>
      </c>
      <c r="C75">
        <f t="shared" si="2"/>
        <v>10.833078115826872</v>
      </c>
      <c r="D75">
        <f t="shared" si="3"/>
        <v>4.1565000000000003</v>
      </c>
    </row>
    <row r="76" spans="1:4" x14ac:dyDescent="0.25">
      <c r="A76">
        <v>4.1710000000000003</v>
      </c>
      <c r="B76">
        <v>3.1E-2</v>
      </c>
      <c r="C76">
        <f t="shared" si="2"/>
        <v>10.134169850289656</v>
      </c>
      <c r="D76">
        <f t="shared" si="3"/>
        <v>4.1865000000000006</v>
      </c>
    </row>
    <row r="77" spans="1:4" x14ac:dyDescent="0.25">
      <c r="A77">
        <v>4.202</v>
      </c>
      <c r="B77">
        <v>3.1E-2</v>
      </c>
      <c r="C77">
        <f t="shared" si="2"/>
        <v>10.134169850289656</v>
      </c>
      <c r="D77">
        <f t="shared" si="3"/>
        <v>4.2174999999999994</v>
      </c>
    </row>
    <row r="78" spans="1:4" x14ac:dyDescent="0.25">
      <c r="A78">
        <v>4.2329999999999997</v>
      </c>
      <c r="B78">
        <v>0.03</v>
      </c>
      <c r="C78">
        <f t="shared" si="2"/>
        <v>10.471975511965978</v>
      </c>
      <c r="D78">
        <f t="shared" si="3"/>
        <v>4.2484999999999999</v>
      </c>
    </row>
    <row r="79" spans="1:4" x14ac:dyDescent="0.25">
      <c r="A79">
        <v>4.2640000000000002</v>
      </c>
      <c r="B79">
        <v>3.1E-2</v>
      </c>
      <c r="C79">
        <f t="shared" si="2"/>
        <v>10.134169850289656</v>
      </c>
      <c r="D79">
        <f t="shared" si="3"/>
        <v>4.2789999999999999</v>
      </c>
    </row>
    <row r="80" spans="1:4" x14ac:dyDescent="0.25">
      <c r="A80">
        <v>4.2939999999999996</v>
      </c>
      <c r="B80">
        <v>3.1E-2</v>
      </c>
      <c r="C80">
        <f t="shared" si="2"/>
        <v>10.134169850289656</v>
      </c>
      <c r="D80">
        <f t="shared" si="3"/>
        <v>4.3094999999999999</v>
      </c>
    </row>
    <row r="81" spans="1:4" x14ac:dyDescent="0.25">
      <c r="A81">
        <v>4.3250000000000002</v>
      </c>
      <c r="B81">
        <v>3.2000000000000001E-2</v>
      </c>
      <c r="C81">
        <f t="shared" si="2"/>
        <v>9.8174770424681039</v>
      </c>
      <c r="D81">
        <f t="shared" si="3"/>
        <v>4.3410000000000002</v>
      </c>
    </row>
    <row r="82" spans="1:4" x14ac:dyDescent="0.25">
      <c r="A82">
        <v>4.3570000000000002</v>
      </c>
      <c r="B82">
        <v>0.03</v>
      </c>
      <c r="C82">
        <f t="shared" si="2"/>
        <v>10.471975511965978</v>
      </c>
      <c r="D82">
        <f t="shared" si="3"/>
        <v>4.3719999999999999</v>
      </c>
    </row>
    <row r="83" spans="1:4" x14ac:dyDescent="0.25">
      <c r="A83">
        <v>4.3869999999999996</v>
      </c>
      <c r="B83">
        <v>0.03</v>
      </c>
      <c r="C83">
        <f t="shared" si="2"/>
        <v>10.471975511965978</v>
      </c>
      <c r="D83">
        <f t="shared" si="3"/>
        <v>4.4019999999999992</v>
      </c>
    </row>
    <row r="84" spans="1:4" x14ac:dyDescent="0.25">
      <c r="A84">
        <v>4.4169999999999998</v>
      </c>
      <c r="B84">
        <v>0.03</v>
      </c>
      <c r="C84">
        <f t="shared" si="2"/>
        <v>10.471975511965978</v>
      </c>
      <c r="D84">
        <f t="shared" si="3"/>
        <v>4.4320000000000004</v>
      </c>
    </row>
    <row r="85" spans="1:4" x14ac:dyDescent="0.25">
      <c r="A85">
        <v>4.4470000000000001</v>
      </c>
      <c r="B85">
        <v>2.9000000000000001E-2</v>
      </c>
      <c r="C85">
        <f t="shared" si="2"/>
        <v>10.833078115826872</v>
      </c>
      <c r="D85">
        <f t="shared" si="3"/>
        <v>4.4615</v>
      </c>
    </row>
    <row r="86" spans="1:4" x14ac:dyDescent="0.25">
      <c r="A86">
        <v>4.476</v>
      </c>
      <c r="B86">
        <v>2.9000000000000001E-2</v>
      </c>
      <c r="C86">
        <f t="shared" si="2"/>
        <v>10.833078115826872</v>
      </c>
      <c r="D86">
        <f t="shared" si="3"/>
        <v>4.4904999999999999</v>
      </c>
    </row>
    <row r="87" spans="1:4" x14ac:dyDescent="0.25">
      <c r="A87">
        <v>4.5049999999999999</v>
      </c>
      <c r="B87">
        <v>2.9000000000000001E-2</v>
      </c>
      <c r="C87">
        <f t="shared" si="2"/>
        <v>10.833078115826872</v>
      </c>
      <c r="D87">
        <f t="shared" si="3"/>
        <v>4.5194999999999999</v>
      </c>
    </row>
    <row r="88" spans="1:4" x14ac:dyDescent="0.25">
      <c r="A88">
        <v>4.5339999999999998</v>
      </c>
      <c r="B88">
        <v>2.9000000000000001E-2</v>
      </c>
      <c r="C88">
        <f t="shared" si="2"/>
        <v>10.833078115826872</v>
      </c>
      <c r="D88">
        <f t="shared" si="3"/>
        <v>4.5484999999999998</v>
      </c>
    </row>
    <row r="89" spans="1:4" x14ac:dyDescent="0.25">
      <c r="A89">
        <v>4.5629999999999997</v>
      </c>
      <c r="B89">
        <v>2.9000000000000001E-2</v>
      </c>
      <c r="C89">
        <f t="shared" si="2"/>
        <v>10.833078115826872</v>
      </c>
      <c r="D89">
        <f t="shared" si="3"/>
        <v>4.5774999999999997</v>
      </c>
    </row>
    <row r="90" spans="1:4" x14ac:dyDescent="0.25">
      <c r="A90">
        <v>4.5919999999999996</v>
      </c>
      <c r="B90">
        <v>2.9000000000000001E-2</v>
      </c>
      <c r="C90">
        <f t="shared" si="2"/>
        <v>10.833078115826872</v>
      </c>
      <c r="D90">
        <f t="shared" si="3"/>
        <v>4.6065000000000005</v>
      </c>
    </row>
    <row r="91" spans="1:4" x14ac:dyDescent="0.25">
      <c r="A91">
        <v>4.6210000000000004</v>
      </c>
      <c r="B91">
        <v>2.9000000000000001E-2</v>
      </c>
      <c r="C91">
        <f t="shared" si="2"/>
        <v>10.833078115826872</v>
      </c>
      <c r="D91">
        <f t="shared" si="3"/>
        <v>4.6349999999999998</v>
      </c>
    </row>
    <row r="92" spans="1:4" x14ac:dyDescent="0.25">
      <c r="A92">
        <v>4.649</v>
      </c>
      <c r="B92">
        <v>2.9000000000000001E-2</v>
      </c>
      <c r="C92">
        <f t="shared" si="2"/>
        <v>10.833078115826872</v>
      </c>
      <c r="D92">
        <f t="shared" si="3"/>
        <v>4.6635</v>
      </c>
    </row>
    <row r="93" spans="1:4" x14ac:dyDescent="0.25">
      <c r="A93">
        <v>4.6779999999999999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opLeftCell="A2" workbookViewId="0">
      <selection activeCell="C2" sqref="C2:D91"/>
    </sheetView>
  </sheetViews>
  <sheetFormatPr defaultRowHeight="15" x14ac:dyDescent="0.25"/>
  <cols>
    <col min="3" max="4" width="16.570312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0</v>
      </c>
      <c r="B2">
        <v>0.222</v>
      </c>
      <c r="C2">
        <f>2*PI()/(20*B2)</f>
        <v>1.4151318259413481</v>
      </c>
      <c r="D2">
        <f>(A2+A3)/2</f>
        <v>0.111</v>
      </c>
    </row>
    <row r="3" spans="1:4" x14ac:dyDescent="0.25">
      <c r="A3">
        <v>0.222</v>
      </c>
      <c r="B3">
        <v>0.16900000000000001</v>
      </c>
      <c r="C3">
        <f t="shared" ref="C3:C66" si="0">2*PI()/(20*B3)</f>
        <v>1.8589305642543152</v>
      </c>
      <c r="D3">
        <f t="shared" ref="D3:D66" si="1">(A3+A4)/2</f>
        <v>0.30599999999999999</v>
      </c>
    </row>
    <row r="4" spans="1:4" x14ac:dyDescent="0.25">
      <c r="A4">
        <v>0.39</v>
      </c>
      <c r="B4">
        <v>0.14499999999999999</v>
      </c>
      <c r="C4">
        <f t="shared" si="0"/>
        <v>2.1666156231653746</v>
      </c>
      <c r="D4">
        <f t="shared" si="1"/>
        <v>0.46250000000000002</v>
      </c>
    </row>
    <row r="5" spans="1:4" x14ac:dyDescent="0.25">
      <c r="A5">
        <v>0.53500000000000003</v>
      </c>
      <c r="B5">
        <v>0.127</v>
      </c>
      <c r="C5">
        <f t="shared" si="0"/>
        <v>2.4736950028266089</v>
      </c>
      <c r="D5">
        <f t="shared" si="1"/>
        <v>0.59850000000000003</v>
      </c>
    </row>
    <row r="6" spans="1:4" x14ac:dyDescent="0.25">
      <c r="A6">
        <v>0.66200000000000003</v>
      </c>
      <c r="B6">
        <v>0.113</v>
      </c>
      <c r="C6">
        <f t="shared" si="0"/>
        <v>2.7801704899024715</v>
      </c>
      <c r="D6">
        <f t="shared" si="1"/>
        <v>0.71900000000000008</v>
      </c>
    </row>
    <row r="7" spans="1:4" x14ac:dyDescent="0.25">
      <c r="A7">
        <v>0.77600000000000002</v>
      </c>
      <c r="B7">
        <v>0.10100000000000001</v>
      </c>
      <c r="C7">
        <f t="shared" si="0"/>
        <v>3.1104877758314782</v>
      </c>
      <c r="D7">
        <f t="shared" si="1"/>
        <v>0.82600000000000007</v>
      </c>
    </row>
    <row r="8" spans="1:4" x14ac:dyDescent="0.25">
      <c r="A8">
        <v>0.876</v>
      </c>
      <c r="B8">
        <v>0.1</v>
      </c>
      <c r="C8">
        <f t="shared" si="0"/>
        <v>3.1415926535897931</v>
      </c>
      <c r="D8">
        <f t="shared" si="1"/>
        <v>0.92599999999999993</v>
      </c>
    </row>
    <row r="9" spans="1:4" x14ac:dyDescent="0.25">
      <c r="A9">
        <v>0.97599999999999998</v>
      </c>
      <c r="B9">
        <v>9.4E-2</v>
      </c>
      <c r="C9">
        <f t="shared" si="0"/>
        <v>3.3421198442444608</v>
      </c>
      <c r="D9">
        <f t="shared" si="1"/>
        <v>1.0230000000000001</v>
      </c>
    </row>
    <row r="10" spans="1:4" x14ac:dyDescent="0.25">
      <c r="A10">
        <v>1.07</v>
      </c>
      <c r="B10">
        <v>8.8999999999999996E-2</v>
      </c>
      <c r="C10">
        <f t="shared" si="0"/>
        <v>3.5298793860559479</v>
      </c>
      <c r="D10">
        <f t="shared" si="1"/>
        <v>1.1145</v>
      </c>
    </row>
    <row r="11" spans="1:4" x14ac:dyDescent="0.25">
      <c r="A11">
        <v>1.159</v>
      </c>
      <c r="B11">
        <v>8.4000000000000005E-2</v>
      </c>
      <c r="C11">
        <f t="shared" si="0"/>
        <v>3.7399912542735629</v>
      </c>
      <c r="D11">
        <f t="shared" si="1"/>
        <v>1.2010000000000001</v>
      </c>
    </row>
    <row r="12" spans="1:4" x14ac:dyDescent="0.25">
      <c r="A12">
        <v>1.2430000000000001</v>
      </c>
      <c r="B12">
        <v>7.9000000000000001E-2</v>
      </c>
      <c r="C12">
        <f t="shared" si="0"/>
        <v>3.976699561506067</v>
      </c>
      <c r="D12">
        <f t="shared" si="1"/>
        <v>1.2829999999999999</v>
      </c>
    </row>
    <row r="13" spans="1:4" x14ac:dyDescent="0.25">
      <c r="A13">
        <v>1.323</v>
      </c>
      <c r="B13">
        <v>7.5999999999999998E-2</v>
      </c>
      <c r="C13">
        <f t="shared" si="0"/>
        <v>4.1336745441970963</v>
      </c>
      <c r="D13">
        <f t="shared" si="1"/>
        <v>1.361</v>
      </c>
    </row>
    <row r="14" spans="1:4" x14ac:dyDescent="0.25">
      <c r="A14">
        <v>1.399</v>
      </c>
      <c r="B14">
        <v>7.3999999999999996E-2</v>
      </c>
      <c r="C14">
        <f t="shared" si="0"/>
        <v>4.2453954778240446</v>
      </c>
      <c r="D14">
        <f t="shared" si="1"/>
        <v>1.4355</v>
      </c>
    </row>
    <row r="15" spans="1:4" x14ac:dyDescent="0.25">
      <c r="A15">
        <v>1.472</v>
      </c>
      <c r="B15">
        <v>7.0999999999999994E-2</v>
      </c>
      <c r="C15">
        <f t="shared" si="0"/>
        <v>4.4247783853377367</v>
      </c>
      <c r="D15">
        <f t="shared" si="1"/>
        <v>1.508</v>
      </c>
    </row>
    <row r="16" spans="1:4" x14ac:dyDescent="0.25">
      <c r="A16">
        <v>1.544</v>
      </c>
      <c r="B16">
        <v>6.8000000000000005E-2</v>
      </c>
      <c r="C16">
        <f t="shared" si="0"/>
        <v>4.6199891964555775</v>
      </c>
      <c r="D16">
        <f t="shared" si="1"/>
        <v>1.5780000000000001</v>
      </c>
    </row>
    <row r="17" spans="1:4" x14ac:dyDescent="0.25">
      <c r="A17">
        <v>1.6120000000000001</v>
      </c>
      <c r="B17">
        <v>6.7000000000000004E-2</v>
      </c>
      <c r="C17">
        <f t="shared" si="0"/>
        <v>4.6889442590892436</v>
      </c>
      <c r="D17">
        <f t="shared" si="1"/>
        <v>1.6455000000000002</v>
      </c>
    </row>
    <row r="18" spans="1:4" x14ac:dyDescent="0.25">
      <c r="A18">
        <v>1.679</v>
      </c>
      <c r="B18">
        <v>6.5000000000000002E-2</v>
      </c>
      <c r="C18">
        <f t="shared" si="0"/>
        <v>4.8332194670612196</v>
      </c>
      <c r="D18">
        <f t="shared" si="1"/>
        <v>1.7115</v>
      </c>
    </row>
    <row r="19" spans="1:4" x14ac:dyDescent="0.25">
      <c r="A19">
        <v>1.744</v>
      </c>
      <c r="B19">
        <v>6.2E-2</v>
      </c>
      <c r="C19">
        <f t="shared" si="0"/>
        <v>5.0670849251448278</v>
      </c>
      <c r="D19">
        <f t="shared" si="1"/>
        <v>1.7749999999999999</v>
      </c>
    </row>
    <row r="20" spans="1:4" x14ac:dyDescent="0.25">
      <c r="A20">
        <v>1.806</v>
      </c>
      <c r="B20">
        <v>5.7000000000000002E-2</v>
      </c>
      <c r="C20">
        <f t="shared" si="0"/>
        <v>5.5115660589294606</v>
      </c>
      <c r="D20">
        <f t="shared" si="1"/>
        <v>1.835</v>
      </c>
    </row>
    <row r="21" spans="1:4" x14ac:dyDescent="0.25">
      <c r="A21">
        <v>1.8640000000000001</v>
      </c>
      <c r="B21">
        <v>6.8000000000000005E-2</v>
      </c>
      <c r="C21">
        <f t="shared" si="0"/>
        <v>4.6199891964555775</v>
      </c>
      <c r="D21">
        <f t="shared" si="1"/>
        <v>1.8980000000000001</v>
      </c>
    </row>
    <row r="22" spans="1:4" x14ac:dyDescent="0.25">
      <c r="A22">
        <v>1.9319999999999999</v>
      </c>
      <c r="B22">
        <v>5.8999999999999997E-2</v>
      </c>
      <c r="C22">
        <f t="shared" si="0"/>
        <v>5.3247333111691413</v>
      </c>
      <c r="D22">
        <f t="shared" si="1"/>
        <v>1.9615</v>
      </c>
    </row>
    <row r="23" spans="1:4" x14ac:dyDescent="0.25">
      <c r="A23">
        <v>1.9910000000000001</v>
      </c>
      <c r="B23">
        <v>5.6000000000000001E-2</v>
      </c>
      <c r="C23">
        <f t="shared" si="0"/>
        <v>5.609986881410344</v>
      </c>
      <c r="D23">
        <f t="shared" si="1"/>
        <v>2.0190000000000001</v>
      </c>
    </row>
    <row r="24" spans="1:4" x14ac:dyDescent="0.25">
      <c r="A24">
        <v>2.0470000000000002</v>
      </c>
      <c r="B24">
        <v>5.6000000000000001E-2</v>
      </c>
      <c r="C24">
        <f t="shared" si="0"/>
        <v>5.609986881410344</v>
      </c>
      <c r="D24">
        <f t="shared" si="1"/>
        <v>2.0750000000000002</v>
      </c>
    </row>
    <row r="25" spans="1:4" x14ac:dyDescent="0.25">
      <c r="A25">
        <v>2.1030000000000002</v>
      </c>
      <c r="B25">
        <v>5.5E-2</v>
      </c>
      <c r="C25">
        <f t="shared" si="0"/>
        <v>5.7119866428905324</v>
      </c>
      <c r="D25">
        <f t="shared" si="1"/>
        <v>2.1305000000000001</v>
      </c>
    </row>
    <row r="26" spans="1:4" x14ac:dyDescent="0.25">
      <c r="A26">
        <v>2.1579999999999999</v>
      </c>
      <c r="B26">
        <v>5.2999999999999999E-2</v>
      </c>
      <c r="C26">
        <f t="shared" si="0"/>
        <v>5.9275333086599868</v>
      </c>
      <c r="D26">
        <f t="shared" si="1"/>
        <v>2.1844999999999999</v>
      </c>
    </row>
    <row r="27" spans="1:4" x14ac:dyDescent="0.25">
      <c r="A27">
        <v>2.2109999999999999</v>
      </c>
      <c r="B27">
        <v>0.05</v>
      </c>
      <c r="C27">
        <f t="shared" si="0"/>
        <v>6.2831853071795862</v>
      </c>
      <c r="D27">
        <f t="shared" si="1"/>
        <v>2.2359999999999998</v>
      </c>
    </row>
    <row r="28" spans="1:4" x14ac:dyDescent="0.25">
      <c r="A28">
        <v>2.2610000000000001</v>
      </c>
      <c r="B28">
        <v>5.1999999999999998E-2</v>
      </c>
      <c r="C28">
        <f t="shared" si="0"/>
        <v>6.0415243338265254</v>
      </c>
      <c r="D28">
        <f t="shared" si="1"/>
        <v>2.2869999999999999</v>
      </c>
    </row>
    <row r="29" spans="1:4" x14ac:dyDescent="0.25">
      <c r="A29">
        <v>2.3130000000000002</v>
      </c>
      <c r="B29">
        <v>5.0999999999999997E-2</v>
      </c>
      <c r="C29">
        <f t="shared" si="0"/>
        <v>6.1599855952741036</v>
      </c>
      <c r="D29">
        <f t="shared" si="1"/>
        <v>2.3384999999999998</v>
      </c>
    </row>
    <row r="30" spans="1:4" x14ac:dyDescent="0.25">
      <c r="A30">
        <v>2.3639999999999999</v>
      </c>
      <c r="B30">
        <v>5.0999999999999997E-2</v>
      </c>
      <c r="C30">
        <f t="shared" si="0"/>
        <v>6.1599855952741036</v>
      </c>
      <c r="D30">
        <f t="shared" si="1"/>
        <v>2.3895</v>
      </c>
    </row>
    <row r="31" spans="1:4" x14ac:dyDescent="0.25">
      <c r="A31">
        <v>2.415</v>
      </c>
      <c r="B31">
        <v>0.05</v>
      </c>
      <c r="C31">
        <f t="shared" si="0"/>
        <v>6.2831853071795862</v>
      </c>
      <c r="D31">
        <f t="shared" si="1"/>
        <v>2.4394999999999998</v>
      </c>
    </row>
    <row r="32" spans="1:4" x14ac:dyDescent="0.25">
      <c r="A32">
        <v>2.464</v>
      </c>
      <c r="B32">
        <v>4.8000000000000001E-2</v>
      </c>
      <c r="C32">
        <f t="shared" si="0"/>
        <v>6.5449846949787363</v>
      </c>
      <c r="D32">
        <f t="shared" si="1"/>
        <v>2.488</v>
      </c>
    </row>
    <row r="33" spans="1:4" x14ac:dyDescent="0.25">
      <c r="A33">
        <v>2.512</v>
      </c>
      <c r="B33">
        <v>4.7E-2</v>
      </c>
      <c r="C33">
        <f t="shared" si="0"/>
        <v>6.6842396884889217</v>
      </c>
      <c r="D33">
        <f t="shared" si="1"/>
        <v>2.5354999999999999</v>
      </c>
    </row>
    <row r="34" spans="1:4" x14ac:dyDescent="0.25">
      <c r="A34">
        <v>2.5590000000000002</v>
      </c>
      <c r="B34">
        <v>4.7E-2</v>
      </c>
      <c r="C34">
        <f t="shared" si="0"/>
        <v>6.6842396884889217</v>
      </c>
      <c r="D34">
        <f t="shared" si="1"/>
        <v>2.5825</v>
      </c>
    </row>
    <row r="35" spans="1:4" x14ac:dyDescent="0.25">
      <c r="A35">
        <v>2.6059999999999999</v>
      </c>
      <c r="B35">
        <v>4.5999999999999999E-2</v>
      </c>
      <c r="C35">
        <f t="shared" si="0"/>
        <v>6.8295492469343335</v>
      </c>
      <c r="D35">
        <f t="shared" si="1"/>
        <v>2.6295000000000002</v>
      </c>
    </row>
    <row r="36" spans="1:4" x14ac:dyDescent="0.25">
      <c r="A36">
        <v>2.653</v>
      </c>
      <c r="B36">
        <v>4.4999999999999998E-2</v>
      </c>
      <c r="C36">
        <f t="shared" si="0"/>
        <v>6.981317007977319</v>
      </c>
      <c r="D36">
        <f t="shared" si="1"/>
        <v>2.6755</v>
      </c>
    </row>
    <row r="37" spans="1:4" x14ac:dyDescent="0.25">
      <c r="A37">
        <v>2.698</v>
      </c>
      <c r="B37">
        <v>4.4999999999999998E-2</v>
      </c>
      <c r="C37">
        <f t="shared" si="0"/>
        <v>6.981317007977319</v>
      </c>
      <c r="D37">
        <f t="shared" si="1"/>
        <v>2.7204999999999999</v>
      </c>
    </row>
    <row r="38" spans="1:4" x14ac:dyDescent="0.25">
      <c r="A38">
        <v>2.7429999999999999</v>
      </c>
      <c r="B38">
        <v>4.4999999999999998E-2</v>
      </c>
      <c r="C38">
        <f t="shared" si="0"/>
        <v>6.981317007977319</v>
      </c>
      <c r="D38">
        <f t="shared" si="1"/>
        <v>2.7649999999999997</v>
      </c>
    </row>
    <row r="39" spans="1:4" x14ac:dyDescent="0.25">
      <c r="A39">
        <v>2.7869999999999999</v>
      </c>
      <c r="B39">
        <v>4.2999999999999997E-2</v>
      </c>
      <c r="C39">
        <f t="shared" si="0"/>
        <v>7.3060294269530086</v>
      </c>
      <c r="D39">
        <f t="shared" si="1"/>
        <v>2.8090000000000002</v>
      </c>
    </row>
    <row r="40" spans="1:4" x14ac:dyDescent="0.25">
      <c r="A40">
        <v>2.831</v>
      </c>
      <c r="B40">
        <v>0.04</v>
      </c>
      <c r="C40">
        <f t="shared" si="0"/>
        <v>7.8539816339744828</v>
      </c>
      <c r="D40">
        <f t="shared" si="1"/>
        <v>2.851</v>
      </c>
    </row>
    <row r="41" spans="1:4" x14ac:dyDescent="0.25">
      <c r="A41">
        <v>2.871</v>
      </c>
      <c r="B41">
        <v>4.9000000000000002E-2</v>
      </c>
      <c r="C41">
        <f t="shared" si="0"/>
        <v>6.4114135787546802</v>
      </c>
      <c r="D41">
        <f t="shared" si="1"/>
        <v>2.895</v>
      </c>
    </row>
    <row r="42" spans="1:4" x14ac:dyDescent="0.25">
      <c r="A42">
        <v>2.919</v>
      </c>
      <c r="B42">
        <v>4.2000000000000003E-2</v>
      </c>
      <c r="C42">
        <f t="shared" si="0"/>
        <v>7.4799825085471259</v>
      </c>
      <c r="D42">
        <f t="shared" si="1"/>
        <v>2.9405000000000001</v>
      </c>
    </row>
    <row r="43" spans="1:4" x14ac:dyDescent="0.25">
      <c r="A43">
        <v>2.9620000000000002</v>
      </c>
      <c r="B43">
        <v>4.1000000000000002E-2</v>
      </c>
      <c r="C43">
        <f t="shared" si="0"/>
        <v>7.6624211063165681</v>
      </c>
      <c r="D43">
        <f t="shared" si="1"/>
        <v>2.9824999999999999</v>
      </c>
    </row>
    <row r="44" spans="1:4" x14ac:dyDescent="0.25">
      <c r="A44">
        <v>3.0030000000000001</v>
      </c>
      <c r="B44">
        <v>4.1000000000000002E-2</v>
      </c>
      <c r="C44">
        <f t="shared" si="0"/>
        <v>7.6624211063165681</v>
      </c>
      <c r="D44">
        <f t="shared" si="1"/>
        <v>3.0235000000000003</v>
      </c>
    </row>
    <row r="45" spans="1:4" x14ac:dyDescent="0.25">
      <c r="A45">
        <v>3.044</v>
      </c>
      <c r="B45">
        <v>4.1000000000000002E-2</v>
      </c>
      <c r="C45">
        <f t="shared" si="0"/>
        <v>7.6624211063165681</v>
      </c>
      <c r="D45">
        <f t="shared" si="1"/>
        <v>3.0644999999999998</v>
      </c>
    </row>
    <row r="46" spans="1:4" x14ac:dyDescent="0.25">
      <c r="A46">
        <v>3.085</v>
      </c>
      <c r="B46">
        <v>0.04</v>
      </c>
      <c r="C46">
        <f t="shared" si="0"/>
        <v>7.8539816339744828</v>
      </c>
      <c r="D46">
        <f t="shared" si="1"/>
        <v>3.1044999999999998</v>
      </c>
    </row>
    <row r="47" spans="1:4" x14ac:dyDescent="0.25">
      <c r="A47">
        <v>3.1240000000000001</v>
      </c>
      <c r="B47">
        <v>3.7999999999999999E-2</v>
      </c>
      <c r="C47">
        <f t="shared" si="0"/>
        <v>8.2673490883941927</v>
      </c>
      <c r="D47">
        <f t="shared" si="1"/>
        <v>3.1429999999999998</v>
      </c>
    </row>
    <row r="48" spans="1:4" x14ac:dyDescent="0.25">
      <c r="A48">
        <v>3.1619999999999999</v>
      </c>
      <c r="B48">
        <v>0.04</v>
      </c>
      <c r="C48">
        <f t="shared" si="0"/>
        <v>7.8539816339744828</v>
      </c>
      <c r="D48">
        <f t="shared" si="1"/>
        <v>3.1819999999999999</v>
      </c>
    </row>
    <row r="49" spans="1:4" x14ac:dyDescent="0.25">
      <c r="A49">
        <v>3.202</v>
      </c>
      <c r="B49">
        <v>3.9E-2</v>
      </c>
      <c r="C49">
        <f t="shared" si="0"/>
        <v>8.0553657784353661</v>
      </c>
      <c r="D49">
        <f t="shared" si="1"/>
        <v>3.2214999999999998</v>
      </c>
    </row>
    <row r="50" spans="1:4" x14ac:dyDescent="0.25">
      <c r="A50">
        <v>3.2410000000000001</v>
      </c>
      <c r="B50">
        <v>3.9E-2</v>
      </c>
      <c r="C50">
        <f t="shared" si="0"/>
        <v>8.0553657784353661</v>
      </c>
      <c r="D50">
        <f t="shared" si="1"/>
        <v>3.2605</v>
      </c>
    </row>
    <row r="51" spans="1:4" x14ac:dyDescent="0.25">
      <c r="A51">
        <v>3.28</v>
      </c>
      <c r="B51">
        <v>3.9E-2</v>
      </c>
      <c r="C51">
        <f t="shared" si="0"/>
        <v>8.0553657784353661</v>
      </c>
      <c r="D51">
        <f t="shared" si="1"/>
        <v>3.2995000000000001</v>
      </c>
    </row>
    <row r="52" spans="1:4" x14ac:dyDescent="0.25">
      <c r="A52">
        <v>3.319</v>
      </c>
      <c r="B52">
        <v>3.7999999999999999E-2</v>
      </c>
      <c r="C52">
        <f t="shared" si="0"/>
        <v>8.2673490883941927</v>
      </c>
      <c r="D52">
        <f t="shared" si="1"/>
        <v>3.3374999999999999</v>
      </c>
    </row>
    <row r="53" spans="1:4" x14ac:dyDescent="0.25">
      <c r="A53">
        <v>3.3559999999999999</v>
      </c>
      <c r="B53">
        <v>3.6999999999999998E-2</v>
      </c>
      <c r="C53">
        <f t="shared" si="0"/>
        <v>8.4907909556480892</v>
      </c>
      <c r="D53">
        <f t="shared" si="1"/>
        <v>3.3744999999999998</v>
      </c>
    </row>
    <row r="54" spans="1:4" x14ac:dyDescent="0.25">
      <c r="A54">
        <v>3.3929999999999998</v>
      </c>
      <c r="B54">
        <v>3.6999999999999998E-2</v>
      </c>
      <c r="C54">
        <f t="shared" si="0"/>
        <v>8.4907909556480892</v>
      </c>
      <c r="D54">
        <f t="shared" si="1"/>
        <v>3.4119999999999999</v>
      </c>
    </row>
    <row r="55" spans="1:4" x14ac:dyDescent="0.25">
      <c r="A55">
        <v>3.431</v>
      </c>
      <c r="B55">
        <v>3.6999999999999998E-2</v>
      </c>
      <c r="C55">
        <f t="shared" si="0"/>
        <v>8.4907909556480892</v>
      </c>
      <c r="D55">
        <f t="shared" si="1"/>
        <v>3.4489999999999998</v>
      </c>
    </row>
    <row r="56" spans="1:4" x14ac:dyDescent="0.25">
      <c r="A56">
        <v>3.4670000000000001</v>
      </c>
      <c r="B56">
        <v>3.5999999999999997E-2</v>
      </c>
      <c r="C56">
        <f t="shared" si="0"/>
        <v>8.7266462599716483</v>
      </c>
      <c r="D56">
        <f t="shared" si="1"/>
        <v>3.4855</v>
      </c>
    </row>
    <row r="57" spans="1:4" x14ac:dyDescent="0.25">
      <c r="A57">
        <v>3.504</v>
      </c>
      <c r="B57">
        <v>3.5999999999999997E-2</v>
      </c>
      <c r="C57">
        <f t="shared" si="0"/>
        <v>8.7266462599716483</v>
      </c>
      <c r="D57">
        <f t="shared" si="1"/>
        <v>3.5220000000000002</v>
      </c>
    </row>
    <row r="58" spans="1:4" x14ac:dyDescent="0.25">
      <c r="A58">
        <v>3.54</v>
      </c>
      <c r="B58">
        <v>3.5999999999999997E-2</v>
      </c>
      <c r="C58">
        <f t="shared" si="0"/>
        <v>8.7266462599716483</v>
      </c>
      <c r="D58">
        <f t="shared" si="1"/>
        <v>3.5579999999999998</v>
      </c>
    </row>
    <row r="59" spans="1:4" x14ac:dyDescent="0.25">
      <c r="A59">
        <v>3.5760000000000001</v>
      </c>
      <c r="B59">
        <v>3.5000000000000003E-2</v>
      </c>
      <c r="C59">
        <f t="shared" si="0"/>
        <v>8.9759790102565518</v>
      </c>
      <c r="D59">
        <f t="shared" si="1"/>
        <v>3.5935000000000001</v>
      </c>
    </row>
    <row r="60" spans="1:4" x14ac:dyDescent="0.25">
      <c r="A60">
        <v>3.6110000000000002</v>
      </c>
      <c r="B60">
        <v>3.3000000000000002E-2</v>
      </c>
      <c r="C60">
        <f t="shared" si="0"/>
        <v>9.519977738150887</v>
      </c>
      <c r="D60">
        <f t="shared" si="1"/>
        <v>3.6275000000000004</v>
      </c>
    </row>
    <row r="61" spans="1:4" x14ac:dyDescent="0.25">
      <c r="A61">
        <v>3.6440000000000001</v>
      </c>
      <c r="B61">
        <v>0.04</v>
      </c>
      <c r="C61">
        <f t="shared" si="0"/>
        <v>7.8539816339744828</v>
      </c>
      <c r="D61">
        <f t="shared" si="1"/>
        <v>3.6635</v>
      </c>
    </row>
    <row r="62" spans="1:4" x14ac:dyDescent="0.25">
      <c r="A62">
        <v>3.6829999999999998</v>
      </c>
      <c r="B62">
        <v>3.5000000000000003E-2</v>
      </c>
      <c r="C62">
        <f t="shared" si="0"/>
        <v>8.9759790102565518</v>
      </c>
      <c r="D62">
        <f t="shared" si="1"/>
        <v>3.7004999999999999</v>
      </c>
    </row>
    <row r="63" spans="1:4" x14ac:dyDescent="0.25">
      <c r="A63">
        <v>3.718</v>
      </c>
      <c r="B63">
        <v>3.4000000000000002E-2</v>
      </c>
      <c r="C63">
        <f t="shared" si="0"/>
        <v>9.239978392911155</v>
      </c>
      <c r="D63">
        <f t="shared" si="1"/>
        <v>3.7349999999999999</v>
      </c>
    </row>
    <row r="64" spans="1:4" x14ac:dyDescent="0.25">
      <c r="A64">
        <v>3.7519999999999998</v>
      </c>
      <c r="B64">
        <v>3.4000000000000002E-2</v>
      </c>
      <c r="C64">
        <f t="shared" si="0"/>
        <v>9.239978392911155</v>
      </c>
      <c r="D64">
        <f t="shared" si="1"/>
        <v>3.7690000000000001</v>
      </c>
    </row>
    <row r="65" spans="1:4" x14ac:dyDescent="0.25">
      <c r="A65">
        <v>3.786</v>
      </c>
      <c r="B65">
        <v>3.4000000000000002E-2</v>
      </c>
      <c r="C65">
        <f t="shared" si="0"/>
        <v>9.239978392911155</v>
      </c>
      <c r="D65">
        <f t="shared" si="1"/>
        <v>3.8029999999999999</v>
      </c>
    </row>
    <row r="66" spans="1:4" x14ac:dyDescent="0.25">
      <c r="A66">
        <v>3.82</v>
      </c>
      <c r="B66">
        <v>3.3000000000000002E-2</v>
      </c>
      <c r="C66">
        <f t="shared" si="0"/>
        <v>9.519977738150887</v>
      </c>
      <c r="D66">
        <f t="shared" si="1"/>
        <v>3.8365</v>
      </c>
    </row>
    <row r="67" spans="1:4" x14ac:dyDescent="0.25">
      <c r="A67">
        <v>3.8530000000000002</v>
      </c>
      <c r="B67">
        <v>3.2000000000000001E-2</v>
      </c>
      <c r="C67">
        <f t="shared" ref="C67:C91" si="2">2*PI()/(20*B67)</f>
        <v>9.8174770424681039</v>
      </c>
      <c r="D67">
        <f t="shared" ref="D67:D91" si="3">(A67+A68)/2</f>
        <v>3.8689999999999998</v>
      </c>
    </row>
    <row r="68" spans="1:4" x14ac:dyDescent="0.25">
      <c r="A68">
        <v>3.8849999999999998</v>
      </c>
      <c r="B68">
        <v>3.3000000000000002E-2</v>
      </c>
      <c r="C68">
        <f t="shared" si="2"/>
        <v>9.519977738150887</v>
      </c>
      <c r="D68">
        <f t="shared" si="3"/>
        <v>3.9015</v>
      </c>
    </row>
    <row r="69" spans="1:4" x14ac:dyDescent="0.25">
      <c r="A69">
        <v>3.9180000000000001</v>
      </c>
      <c r="B69">
        <v>3.3000000000000002E-2</v>
      </c>
      <c r="C69">
        <f t="shared" si="2"/>
        <v>9.519977738150887</v>
      </c>
      <c r="D69">
        <f t="shared" si="3"/>
        <v>3.9344999999999999</v>
      </c>
    </row>
    <row r="70" spans="1:4" x14ac:dyDescent="0.25">
      <c r="A70">
        <v>3.9510000000000001</v>
      </c>
      <c r="B70">
        <v>3.3000000000000002E-2</v>
      </c>
      <c r="C70">
        <f t="shared" si="2"/>
        <v>9.519977738150887</v>
      </c>
      <c r="D70">
        <f t="shared" si="3"/>
        <v>3.9675000000000002</v>
      </c>
    </row>
    <row r="71" spans="1:4" x14ac:dyDescent="0.25">
      <c r="A71">
        <v>3.984</v>
      </c>
      <c r="B71">
        <v>3.3000000000000002E-2</v>
      </c>
      <c r="C71">
        <f t="shared" si="2"/>
        <v>9.519977738150887</v>
      </c>
      <c r="D71">
        <f t="shared" si="3"/>
        <v>4.0005000000000006</v>
      </c>
    </row>
    <row r="72" spans="1:4" x14ac:dyDescent="0.25">
      <c r="A72">
        <v>4.0170000000000003</v>
      </c>
      <c r="B72">
        <v>3.2000000000000001E-2</v>
      </c>
      <c r="C72">
        <f t="shared" si="2"/>
        <v>9.8174770424681039</v>
      </c>
      <c r="D72">
        <f t="shared" si="3"/>
        <v>4.0330000000000004</v>
      </c>
    </row>
    <row r="73" spans="1:4" x14ac:dyDescent="0.25">
      <c r="A73">
        <v>4.0490000000000004</v>
      </c>
      <c r="B73">
        <v>3.2000000000000001E-2</v>
      </c>
      <c r="C73">
        <f t="shared" si="2"/>
        <v>9.8174770424681039</v>
      </c>
      <c r="D73">
        <f t="shared" si="3"/>
        <v>4.0645000000000007</v>
      </c>
    </row>
    <row r="74" spans="1:4" x14ac:dyDescent="0.25">
      <c r="A74">
        <v>4.08</v>
      </c>
      <c r="B74">
        <v>3.2000000000000001E-2</v>
      </c>
      <c r="C74">
        <f t="shared" si="2"/>
        <v>9.8174770424681039</v>
      </c>
      <c r="D74">
        <f t="shared" si="3"/>
        <v>4.0960000000000001</v>
      </c>
    </row>
    <row r="75" spans="1:4" x14ac:dyDescent="0.25">
      <c r="A75">
        <v>4.1120000000000001</v>
      </c>
      <c r="B75">
        <v>3.2000000000000001E-2</v>
      </c>
      <c r="C75">
        <f t="shared" si="2"/>
        <v>9.8174770424681039</v>
      </c>
      <c r="D75">
        <f t="shared" si="3"/>
        <v>4.1280000000000001</v>
      </c>
    </row>
    <row r="76" spans="1:4" x14ac:dyDescent="0.25">
      <c r="A76">
        <v>4.1440000000000001</v>
      </c>
      <c r="B76">
        <v>3.1E-2</v>
      </c>
      <c r="C76">
        <f t="shared" si="2"/>
        <v>10.134169850289656</v>
      </c>
      <c r="D76">
        <f t="shared" si="3"/>
        <v>4.1594999999999995</v>
      </c>
    </row>
    <row r="77" spans="1:4" x14ac:dyDescent="0.25">
      <c r="A77">
        <v>4.1749999999999998</v>
      </c>
      <c r="B77">
        <v>3.1E-2</v>
      </c>
      <c r="C77">
        <f t="shared" si="2"/>
        <v>10.134169850289656</v>
      </c>
      <c r="D77">
        <f t="shared" si="3"/>
        <v>4.1905000000000001</v>
      </c>
    </row>
    <row r="78" spans="1:4" x14ac:dyDescent="0.25">
      <c r="A78">
        <v>4.2060000000000004</v>
      </c>
      <c r="B78">
        <v>3.1E-2</v>
      </c>
      <c r="C78">
        <f t="shared" si="2"/>
        <v>10.134169850289656</v>
      </c>
      <c r="D78">
        <f t="shared" si="3"/>
        <v>4.2215000000000007</v>
      </c>
    </row>
    <row r="79" spans="1:4" x14ac:dyDescent="0.25">
      <c r="A79">
        <v>4.2370000000000001</v>
      </c>
      <c r="B79">
        <v>0.03</v>
      </c>
      <c r="C79">
        <f t="shared" si="2"/>
        <v>10.471975511965978</v>
      </c>
      <c r="D79">
        <f t="shared" si="3"/>
        <v>4.2520000000000007</v>
      </c>
    </row>
    <row r="80" spans="1:4" x14ac:dyDescent="0.25">
      <c r="A80">
        <v>4.2670000000000003</v>
      </c>
      <c r="B80">
        <v>2.8000000000000001E-2</v>
      </c>
      <c r="C80">
        <f t="shared" si="2"/>
        <v>11.219973762820688</v>
      </c>
      <c r="D80">
        <f t="shared" si="3"/>
        <v>4.2810000000000006</v>
      </c>
    </row>
    <row r="81" spans="1:4" x14ac:dyDescent="0.25">
      <c r="A81">
        <v>4.2949999999999999</v>
      </c>
      <c r="B81">
        <v>3.5000000000000003E-2</v>
      </c>
      <c r="C81">
        <f t="shared" si="2"/>
        <v>8.9759790102565518</v>
      </c>
      <c r="D81">
        <f t="shared" si="3"/>
        <v>4.3125</v>
      </c>
    </row>
    <row r="82" spans="1:4" x14ac:dyDescent="0.25">
      <c r="A82">
        <v>4.33</v>
      </c>
      <c r="B82">
        <v>0.03</v>
      </c>
      <c r="C82">
        <f t="shared" si="2"/>
        <v>10.471975511965978</v>
      </c>
      <c r="D82">
        <f t="shared" si="3"/>
        <v>4.3450000000000006</v>
      </c>
    </row>
    <row r="83" spans="1:4" x14ac:dyDescent="0.25">
      <c r="A83">
        <v>4.3600000000000003</v>
      </c>
      <c r="B83">
        <v>0.03</v>
      </c>
      <c r="C83">
        <f t="shared" si="2"/>
        <v>10.471975511965978</v>
      </c>
      <c r="D83">
        <f t="shared" si="3"/>
        <v>4.375</v>
      </c>
    </row>
    <row r="84" spans="1:4" x14ac:dyDescent="0.25">
      <c r="A84">
        <v>4.3899999999999997</v>
      </c>
      <c r="B84">
        <v>0.03</v>
      </c>
      <c r="C84">
        <f t="shared" si="2"/>
        <v>10.471975511965978</v>
      </c>
      <c r="D84">
        <f t="shared" si="3"/>
        <v>4.4049999999999994</v>
      </c>
    </row>
    <row r="85" spans="1:4" x14ac:dyDescent="0.25">
      <c r="A85">
        <v>4.42</v>
      </c>
      <c r="B85">
        <v>0.03</v>
      </c>
      <c r="C85">
        <f t="shared" si="2"/>
        <v>10.471975511965978</v>
      </c>
      <c r="D85">
        <f t="shared" si="3"/>
        <v>4.4344999999999999</v>
      </c>
    </row>
    <row r="86" spans="1:4" x14ac:dyDescent="0.25">
      <c r="A86">
        <v>4.4489999999999998</v>
      </c>
      <c r="B86">
        <v>2.9000000000000001E-2</v>
      </c>
      <c r="C86">
        <f t="shared" si="2"/>
        <v>10.833078115826872</v>
      </c>
      <c r="D86">
        <f t="shared" si="3"/>
        <v>4.4634999999999998</v>
      </c>
    </row>
    <row r="87" spans="1:4" x14ac:dyDescent="0.25">
      <c r="A87">
        <v>4.4779999999999998</v>
      </c>
      <c r="B87">
        <v>2.8000000000000001E-2</v>
      </c>
      <c r="C87">
        <f t="shared" si="2"/>
        <v>11.219973762820688</v>
      </c>
      <c r="D87">
        <f t="shared" si="3"/>
        <v>4.492</v>
      </c>
    </row>
    <row r="88" spans="1:4" x14ac:dyDescent="0.25">
      <c r="A88">
        <v>4.5060000000000002</v>
      </c>
      <c r="B88">
        <v>2.9000000000000001E-2</v>
      </c>
      <c r="C88">
        <f t="shared" si="2"/>
        <v>10.833078115826872</v>
      </c>
      <c r="D88">
        <f t="shared" si="3"/>
        <v>4.5205000000000002</v>
      </c>
    </row>
    <row r="89" spans="1:4" x14ac:dyDescent="0.25">
      <c r="A89">
        <v>4.5350000000000001</v>
      </c>
      <c r="B89">
        <v>2.9000000000000001E-2</v>
      </c>
      <c r="C89">
        <f t="shared" si="2"/>
        <v>10.833078115826872</v>
      </c>
      <c r="D89">
        <f t="shared" si="3"/>
        <v>4.5495000000000001</v>
      </c>
    </row>
    <row r="90" spans="1:4" x14ac:dyDescent="0.25">
      <c r="A90">
        <v>4.5640000000000001</v>
      </c>
      <c r="B90">
        <v>0.03</v>
      </c>
      <c r="C90">
        <f t="shared" si="2"/>
        <v>10.471975511965978</v>
      </c>
      <c r="D90">
        <f t="shared" si="3"/>
        <v>4.5790000000000006</v>
      </c>
    </row>
    <row r="91" spans="1:4" x14ac:dyDescent="0.25">
      <c r="A91">
        <v>4.5940000000000003</v>
      </c>
      <c r="B91">
        <v>0.03</v>
      </c>
      <c r="C91">
        <f t="shared" si="2"/>
        <v>10.471975511965978</v>
      </c>
      <c r="D91">
        <f t="shared" si="3"/>
        <v>4.6085000000000003</v>
      </c>
    </row>
    <row r="92" spans="1:4" x14ac:dyDescent="0.25">
      <c r="A92">
        <v>4.6230000000000002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N12" sqref="N12"/>
    </sheetView>
  </sheetViews>
  <sheetFormatPr defaultRowHeight="15" x14ac:dyDescent="0.25"/>
  <cols>
    <col min="3" max="4" width="16.570312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0</v>
      </c>
      <c r="B2">
        <v>0.24299999999999999</v>
      </c>
      <c r="C2">
        <f>2*PI()/(20*B2)</f>
        <v>1.2928364829587629</v>
      </c>
      <c r="D2">
        <f>(A2+A3)/2</f>
        <v>0.1215</v>
      </c>
    </row>
    <row r="3" spans="1:4" x14ac:dyDescent="0.25">
      <c r="A3">
        <v>0.24299999999999999</v>
      </c>
      <c r="B3">
        <v>0.18</v>
      </c>
      <c r="C3">
        <f t="shared" ref="C3:C66" si="0">2*PI()/(20*B3)</f>
        <v>1.7453292519943298</v>
      </c>
      <c r="D3">
        <f t="shared" ref="D3:D66" si="1">(A3+A4)/2</f>
        <v>0.33250000000000002</v>
      </c>
    </row>
    <row r="4" spans="1:4" x14ac:dyDescent="0.25">
      <c r="A4">
        <v>0.42199999999999999</v>
      </c>
      <c r="B4">
        <v>0.15</v>
      </c>
      <c r="C4">
        <f t="shared" si="0"/>
        <v>2.0943951023931953</v>
      </c>
      <c r="D4">
        <f t="shared" si="1"/>
        <v>0.497</v>
      </c>
    </row>
    <row r="5" spans="1:4" x14ac:dyDescent="0.25">
      <c r="A5">
        <v>0.57199999999999995</v>
      </c>
      <c r="B5">
        <v>0.13</v>
      </c>
      <c r="C5">
        <f t="shared" si="0"/>
        <v>2.4166097335306098</v>
      </c>
      <c r="D5">
        <f t="shared" si="1"/>
        <v>0.63700000000000001</v>
      </c>
    </row>
    <row r="6" spans="1:4" x14ac:dyDescent="0.25">
      <c r="A6">
        <v>0.70199999999999996</v>
      </c>
      <c r="B6">
        <v>0.11899999999999999</v>
      </c>
      <c r="C6">
        <f t="shared" si="0"/>
        <v>2.639993826546045</v>
      </c>
      <c r="D6">
        <f t="shared" si="1"/>
        <v>0.76149999999999995</v>
      </c>
    </row>
    <row r="7" spans="1:4" x14ac:dyDescent="0.25">
      <c r="A7">
        <v>0.82099999999999995</v>
      </c>
      <c r="B7">
        <v>0.108</v>
      </c>
      <c r="C7">
        <f t="shared" si="0"/>
        <v>2.9088820866572158</v>
      </c>
      <c r="D7">
        <f t="shared" si="1"/>
        <v>0.875</v>
      </c>
    </row>
    <row r="8" spans="1:4" x14ac:dyDescent="0.25">
      <c r="A8">
        <v>0.92900000000000005</v>
      </c>
      <c r="B8">
        <v>0.1</v>
      </c>
      <c r="C8">
        <f t="shared" si="0"/>
        <v>3.1415926535897931</v>
      </c>
      <c r="D8">
        <f t="shared" si="1"/>
        <v>0.97899999999999998</v>
      </c>
    </row>
    <row r="9" spans="1:4" x14ac:dyDescent="0.25">
      <c r="A9">
        <v>1.0289999999999999</v>
      </c>
      <c r="B9">
        <v>9.5000000000000001E-2</v>
      </c>
      <c r="C9">
        <f t="shared" si="0"/>
        <v>3.306939635357677</v>
      </c>
      <c r="D9">
        <f t="shared" si="1"/>
        <v>1.0765</v>
      </c>
    </row>
    <row r="10" spans="1:4" x14ac:dyDescent="0.25">
      <c r="A10">
        <v>1.1240000000000001</v>
      </c>
      <c r="B10">
        <v>8.8999999999999996E-2</v>
      </c>
      <c r="C10">
        <f t="shared" si="0"/>
        <v>3.5298793860559479</v>
      </c>
      <c r="D10">
        <f t="shared" si="1"/>
        <v>1.1685000000000001</v>
      </c>
    </row>
    <row r="11" spans="1:4" x14ac:dyDescent="0.25">
      <c r="A11">
        <v>1.2130000000000001</v>
      </c>
      <c r="B11">
        <v>8.5000000000000006E-2</v>
      </c>
      <c r="C11">
        <f t="shared" si="0"/>
        <v>3.6959913571644623</v>
      </c>
      <c r="D11">
        <f t="shared" si="1"/>
        <v>1.2549999999999999</v>
      </c>
    </row>
    <row r="12" spans="1:4" x14ac:dyDescent="0.25">
      <c r="A12">
        <v>1.2969999999999999</v>
      </c>
      <c r="B12">
        <v>8.3000000000000004E-2</v>
      </c>
      <c r="C12">
        <f t="shared" si="0"/>
        <v>3.7850513898672205</v>
      </c>
      <c r="D12">
        <f t="shared" si="1"/>
        <v>1.3384999999999998</v>
      </c>
    </row>
    <row r="13" spans="1:4" x14ac:dyDescent="0.25">
      <c r="A13">
        <v>1.38</v>
      </c>
      <c r="B13">
        <v>7.6999999999999999E-2</v>
      </c>
      <c r="C13">
        <f t="shared" si="0"/>
        <v>4.0799904592075231</v>
      </c>
      <c r="D13">
        <f t="shared" si="1"/>
        <v>1.4184999999999999</v>
      </c>
    </row>
    <row r="14" spans="1:4" x14ac:dyDescent="0.25">
      <c r="A14">
        <v>1.4570000000000001</v>
      </c>
      <c r="B14">
        <v>7.5999999999999998E-2</v>
      </c>
      <c r="C14">
        <f t="shared" si="0"/>
        <v>4.1336745441970963</v>
      </c>
      <c r="D14">
        <f t="shared" si="1"/>
        <v>1.4955000000000001</v>
      </c>
    </row>
    <row r="15" spans="1:4" x14ac:dyDescent="0.25">
      <c r="A15">
        <v>1.534</v>
      </c>
      <c r="B15">
        <v>6.6000000000000003E-2</v>
      </c>
      <c r="C15">
        <f t="shared" si="0"/>
        <v>4.7599888690754435</v>
      </c>
      <c r="D15">
        <f t="shared" si="1"/>
        <v>1.5665</v>
      </c>
    </row>
    <row r="16" spans="1:4" x14ac:dyDescent="0.25">
      <c r="A16">
        <v>1.599</v>
      </c>
      <c r="B16">
        <v>6.9000000000000006E-2</v>
      </c>
      <c r="C16">
        <f t="shared" si="0"/>
        <v>4.5530328312895545</v>
      </c>
      <c r="D16">
        <f t="shared" si="1"/>
        <v>1.6335</v>
      </c>
    </row>
    <row r="17" spans="1:4" x14ac:dyDescent="0.25">
      <c r="A17">
        <v>1.6679999999999999</v>
      </c>
      <c r="B17">
        <v>6.8000000000000005E-2</v>
      </c>
      <c r="C17">
        <f t="shared" si="0"/>
        <v>4.6199891964555775</v>
      </c>
      <c r="D17">
        <f t="shared" si="1"/>
        <v>1.702</v>
      </c>
    </row>
    <row r="18" spans="1:4" x14ac:dyDescent="0.25">
      <c r="A18">
        <v>1.736</v>
      </c>
      <c r="B18">
        <v>6.4000000000000001E-2</v>
      </c>
      <c r="C18">
        <f t="shared" si="0"/>
        <v>4.908738521234052</v>
      </c>
      <c r="D18">
        <f t="shared" si="1"/>
        <v>1.7685</v>
      </c>
    </row>
    <row r="19" spans="1:4" x14ac:dyDescent="0.25">
      <c r="A19">
        <v>1.8009999999999999</v>
      </c>
      <c r="B19">
        <v>6.3E-2</v>
      </c>
      <c r="C19">
        <f t="shared" si="0"/>
        <v>4.9866550056980845</v>
      </c>
      <c r="D19">
        <f t="shared" si="1"/>
        <v>1.8325</v>
      </c>
    </row>
    <row r="20" spans="1:4" x14ac:dyDescent="0.25">
      <c r="A20">
        <v>1.8640000000000001</v>
      </c>
      <c r="B20">
        <v>6.2E-2</v>
      </c>
      <c r="C20">
        <f t="shared" si="0"/>
        <v>5.0670849251448278</v>
      </c>
      <c r="D20">
        <f t="shared" si="1"/>
        <v>1.8955000000000002</v>
      </c>
    </row>
    <row r="21" spans="1:4" x14ac:dyDescent="0.25">
      <c r="A21">
        <v>1.927</v>
      </c>
      <c r="B21">
        <v>6.4000000000000001E-2</v>
      </c>
      <c r="C21">
        <f t="shared" si="0"/>
        <v>4.908738521234052</v>
      </c>
      <c r="D21">
        <f t="shared" si="1"/>
        <v>1.9590000000000001</v>
      </c>
    </row>
    <row r="22" spans="1:4" x14ac:dyDescent="0.25">
      <c r="A22">
        <v>1.9910000000000001</v>
      </c>
      <c r="B22">
        <v>5.8999999999999997E-2</v>
      </c>
      <c r="C22">
        <f t="shared" si="0"/>
        <v>5.3247333111691413</v>
      </c>
      <c r="D22">
        <f t="shared" si="1"/>
        <v>2.0205000000000002</v>
      </c>
    </row>
    <row r="23" spans="1:4" x14ac:dyDescent="0.25">
      <c r="A23">
        <v>2.0499999999999998</v>
      </c>
      <c r="B23">
        <v>5.7000000000000002E-2</v>
      </c>
      <c r="C23">
        <f t="shared" si="0"/>
        <v>5.5115660589294606</v>
      </c>
      <c r="D23">
        <f t="shared" si="1"/>
        <v>2.0785</v>
      </c>
    </row>
    <row r="24" spans="1:4" x14ac:dyDescent="0.25">
      <c r="A24">
        <v>2.1070000000000002</v>
      </c>
      <c r="B24">
        <v>5.6000000000000001E-2</v>
      </c>
      <c r="C24">
        <f t="shared" si="0"/>
        <v>5.609986881410344</v>
      </c>
      <c r="D24">
        <f t="shared" si="1"/>
        <v>2.1355000000000004</v>
      </c>
    </row>
    <row r="25" spans="1:4" x14ac:dyDescent="0.25">
      <c r="A25">
        <v>2.1640000000000001</v>
      </c>
      <c r="B25">
        <v>5.5E-2</v>
      </c>
      <c r="C25">
        <f t="shared" si="0"/>
        <v>5.7119866428905324</v>
      </c>
      <c r="D25">
        <f t="shared" si="1"/>
        <v>2.1915</v>
      </c>
    </row>
    <row r="26" spans="1:4" x14ac:dyDescent="0.25">
      <c r="A26">
        <v>2.2189999999999999</v>
      </c>
      <c r="B26">
        <v>5.3999999999999999E-2</v>
      </c>
      <c r="C26">
        <f t="shared" si="0"/>
        <v>5.8177641733144316</v>
      </c>
      <c r="D26">
        <f t="shared" si="1"/>
        <v>2.246</v>
      </c>
    </row>
    <row r="27" spans="1:4" x14ac:dyDescent="0.25">
      <c r="A27">
        <v>2.2730000000000001</v>
      </c>
      <c r="B27">
        <v>5.2999999999999999E-2</v>
      </c>
      <c r="C27">
        <f t="shared" si="0"/>
        <v>5.9275333086599868</v>
      </c>
      <c r="D27">
        <f t="shared" si="1"/>
        <v>2.2995000000000001</v>
      </c>
    </row>
    <row r="28" spans="1:4" x14ac:dyDescent="0.25">
      <c r="A28">
        <v>2.3260000000000001</v>
      </c>
      <c r="B28">
        <v>5.1999999999999998E-2</v>
      </c>
      <c r="C28">
        <f t="shared" si="0"/>
        <v>6.0415243338265254</v>
      </c>
      <c r="D28">
        <f t="shared" si="1"/>
        <v>2.3520000000000003</v>
      </c>
    </row>
    <row r="29" spans="1:4" x14ac:dyDescent="0.25">
      <c r="A29">
        <v>2.3780000000000001</v>
      </c>
      <c r="B29">
        <v>5.0999999999999997E-2</v>
      </c>
      <c r="C29">
        <f t="shared" si="0"/>
        <v>6.1599855952741036</v>
      </c>
      <c r="D29">
        <f t="shared" si="1"/>
        <v>2.4035000000000002</v>
      </c>
    </row>
    <row r="30" spans="1:4" x14ac:dyDescent="0.25">
      <c r="A30">
        <v>2.4289999999999998</v>
      </c>
      <c r="B30">
        <v>0.05</v>
      </c>
      <c r="C30">
        <f t="shared" si="0"/>
        <v>6.2831853071795862</v>
      </c>
      <c r="D30">
        <f t="shared" si="1"/>
        <v>2.4539999999999997</v>
      </c>
    </row>
    <row r="31" spans="1:4" x14ac:dyDescent="0.25">
      <c r="A31">
        <v>2.4790000000000001</v>
      </c>
      <c r="B31">
        <v>4.9000000000000002E-2</v>
      </c>
      <c r="C31">
        <f t="shared" si="0"/>
        <v>6.4114135787546802</v>
      </c>
      <c r="D31">
        <f t="shared" si="1"/>
        <v>2.504</v>
      </c>
    </row>
    <row r="32" spans="1:4" x14ac:dyDescent="0.25">
      <c r="A32">
        <v>2.5289999999999999</v>
      </c>
      <c r="B32">
        <v>0.05</v>
      </c>
      <c r="C32">
        <f t="shared" si="0"/>
        <v>6.2831853071795862</v>
      </c>
      <c r="D32">
        <f t="shared" si="1"/>
        <v>2.5540000000000003</v>
      </c>
    </row>
    <row r="33" spans="1:4" x14ac:dyDescent="0.25">
      <c r="A33">
        <v>2.5790000000000002</v>
      </c>
      <c r="B33">
        <v>4.8000000000000001E-2</v>
      </c>
      <c r="C33">
        <f t="shared" si="0"/>
        <v>6.5449846949787363</v>
      </c>
      <c r="D33">
        <f t="shared" si="1"/>
        <v>2.6025</v>
      </c>
    </row>
    <row r="34" spans="1:4" x14ac:dyDescent="0.25">
      <c r="A34">
        <v>2.6259999999999999</v>
      </c>
      <c r="B34">
        <v>4.8000000000000001E-2</v>
      </c>
      <c r="C34">
        <f t="shared" si="0"/>
        <v>6.5449846949787363</v>
      </c>
      <c r="D34">
        <f t="shared" si="1"/>
        <v>2.6505000000000001</v>
      </c>
    </row>
    <row r="35" spans="1:4" x14ac:dyDescent="0.25">
      <c r="A35">
        <v>2.6749999999999998</v>
      </c>
      <c r="B35">
        <v>4.2999999999999997E-2</v>
      </c>
      <c r="C35">
        <f t="shared" si="0"/>
        <v>7.3060294269530086</v>
      </c>
      <c r="D35">
        <f t="shared" si="1"/>
        <v>2.6959999999999997</v>
      </c>
    </row>
    <row r="36" spans="1:4" x14ac:dyDescent="0.25">
      <c r="A36">
        <v>2.7170000000000001</v>
      </c>
      <c r="B36">
        <v>4.4999999999999998E-2</v>
      </c>
      <c r="C36">
        <f t="shared" si="0"/>
        <v>6.981317007977319</v>
      </c>
      <c r="D36">
        <f t="shared" si="1"/>
        <v>2.7395</v>
      </c>
    </row>
    <row r="37" spans="1:4" x14ac:dyDescent="0.25">
      <c r="A37">
        <v>2.762</v>
      </c>
      <c r="B37">
        <v>4.5999999999999999E-2</v>
      </c>
      <c r="C37">
        <f t="shared" si="0"/>
        <v>6.8295492469343335</v>
      </c>
      <c r="D37">
        <f t="shared" si="1"/>
        <v>2.7850000000000001</v>
      </c>
    </row>
    <row r="38" spans="1:4" x14ac:dyDescent="0.25">
      <c r="A38">
        <v>2.8079999999999998</v>
      </c>
      <c r="B38">
        <v>4.3999999999999997E-2</v>
      </c>
      <c r="C38">
        <f t="shared" si="0"/>
        <v>7.1399833036131675</v>
      </c>
      <c r="D38">
        <f t="shared" si="1"/>
        <v>2.83</v>
      </c>
    </row>
    <row r="39" spans="1:4" x14ac:dyDescent="0.25">
      <c r="A39">
        <v>2.8519999999999999</v>
      </c>
      <c r="B39">
        <v>4.3999999999999997E-2</v>
      </c>
      <c r="C39">
        <f t="shared" si="0"/>
        <v>7.1399833036131675</v>
      </c>
      <c r="D39">
        <f t="shared" si="1"/>
        <v>2.8739999999999997</v>
      </c>
    </row>
    <row r="40" spans="1:4" x14ac:dyDescent="0.25">
      <c r="A40">
        <v>2.8959999999999999</v>
      </c>
      <c r="B40">
        <v>4.3999999999999997E-2</v>
      </c>
      <c r="C40">
        <f t="shared" si="0"/>
        <v>7.1399833036131675</v>
      </c>
      <c r="D40">
        <f t="shared" si="1"/>
        <v>2.9180000000000001</v>
      </c>
    </row>
    <row r="41" spans="1:4" x14ac:dyDescent="0.25">
      <c r="A41">
        <v>2.94</v>
      </c>
      <c r="B41">
        <v>4.5999999999999999E-2</v>
      </c>
      <c r="C41">
        <f t="shared" si="0"/>
        <v>6.8295492469343335</v>
      </c>
      <c r="D41">
        <f t="shared" si="1"/>
        <v>2.9624999999999999</v>
      </c>
    </row>
    <row r="42" spans="1:4" x14ac:dyDescent="0.25">
      <c r="A42">
        <v>2.9849999999999999</v>
      </c>
      <c r="B42">
        <v>4.2000000000000003E-2</v>
      </c>
      <c r="C42">
        <f t="shared" si="0"/>
        <v>7.4799825085471259</v>
      </c>
      <c r="D42">
        <f t="shared" si="1"/>
        <v>3.0065</v>
      </c>
    </row>
    <row r="43" spans="1:4" x14ac:dyDescent="0.25">
      <c r="A43">
        <v>3.028</v>
      </c>
      <c r="B43">
        <v>4.2000000000000003E-2</v>
      </c>
      <c r="C43">
        <f t="shared" si="0"/>
        <v>7.4799825085471259</v>
      </c>
      <c r="D43">
        <f t="shared" si="1"/>
        <v>3.0484999999999998</v>
      </c>
    </row>
    <row r="44" spans="1:4" x14ac:dyDescent="0.25">
      <c r="A44">
        <v>3.069</v>
      </c>
      <c r="B44">
        <v>4.1000000000000002E-2</v>
      </c>
      <c r="C44">
        <f t="shared" si="0"/>
        <v>7.6624211063165681</v>
      </c>
      <c r="D44">
        <f t="shared" si="1"/>
        <v>3.09</v>
      </c>
    </row>
    <row r="45" spans="1:4" x14ac:dyDescent="0.25">
      <c r="A45">
        <v>3.1110000000000002</v>
      </c>
      <c r="B45">
        <v>4.1000000000000002E-2</v>
      </c>
      <c r="C45">
        <f t="shared" si="0"/>
        <v>7.6624211063165681</v>
      </c>
      <c r="D45">
        <f t="shared" si="1"/>
        <v>3.1310000000000002</v>
      </c>
    </row>
    <row r="46" spans="1:4" x14ac:dyDescent="0.25">
      <c r="A46">
        <v>3.1509999999999998</v>
      </c>
      <c r="B46">
        <v>4.1000000000000002E-2</v>
      </c>
      <c r="C46">
        <f t="shared" si="0"/>
        <v>7.6624211063165681</v>
      </c>
      <c r="D46">
        <f t="shared" si="1"/>
        <v>3.1715</v>
      </c>
    </row>
    <row r="47" spans="1:4" x14ac:dyDescent="0.25">
      <c r="A47">
        <v>3.1920000000000002</v>
      </c>
      <c r="B47">
        <v>0.04</v>
      </c>
      <c r="C47">
        <f t="shared" si="0"/>
        <v>7.8539816339744828</v>
      </c>
      <c r="D47">
        <f t="shared" si="1"/>
        <v>3.2120000000000002</v>
      </c>
    </row>
    <row r="48" spans="1:4" x14ac:dyDescent="0.25">
      <c r="A48">
        <v>3.2320000000000002</v>
      </c>
      <c r="B48">
        <v>3.9E-2</v>
      </c>
      <c r="C48">
        <f t="shared" si="0"/>
        <v>8.0553657784353661</v>
      </c>
      <c r="D48">
        <f t="shared" si="1"/>
        <v>3.2519999999999998</v>
      </c>
    </row>
    <row r="49" spans="1:4" x14ac:dyDescent="0.25">
      <c r="A49">
        <v>3.2719999999999998</v>
      </c>
      <c r="B49">
        <v>3.9E-2</v>
      </c>
      <c r="C49">
        <f t="shared" si="0"/>
        <v>8.0553657784353661</v>
      </c>
      <c r="D49">
        <f t="shared" si="1"/>
        <v>3.2915000000000001</v>
      </c>
    </row>
    <row r="50" spans="1:4" x14ac:dyDescent="0.25">
      <c r="A50">
        <v>3.3109999999999999</v>
      </c>
      <c r="B50">
        <v>3.9E-2</v>
      </c>
      <c r="C50">
        <f t="shared" si="0"/>
        <v>8.0553657784353661</v>
      </c>
      <c r="D50">
        <f t="shared" si="1"/>
        <v>3.33</v>
      </c>
    </row>
    <row r="51" spans="1:4" x14ac:dyDescent="0.25">
      <c r="A51">
        <v>3.3490000000000002</v>
      </c>
      <c r="B51">
        <v>3.7999999999999999E-2</v>
      </c>
      <c r="C51">
        <f t="shared" si="0"/>
        <v>8.2673490883941927</v>
      </c>
      <c r="D51">
        <f t="shared" si="1"/>
        <v>3.3685</v>
      </c>
    </row>
    <row r="52" spans="1:4" x14ac:dyDescent="0.25">
      <c r="A52">
        <v>3.3879999999999999</v>
      </c>
      <c r="B52">
        <v>3.9E-2</v>
      </c>
      <c r="C52">
        <f t="shared" si="0"/>
        <v>8.0553657784353661</v>
      </c>
      <c r="D52">
        <f t="shared" si="1"/>
        <v>3.4074999999999998</v>
      </c>
    </row>
    <row r="53" spans="1:4" x14ac:dyDescent="0.25">
      <c r="A53">
        <v>3.427</v>
      </c>
      <c r="B53">
        <v>3.7999999999999999E-2</v>
      </c>
      <c r="C53">
        <f t="shared" si="0"/>
        <v>8.2673490883941927</v>
      </c>
      <c r="D53">
        <f t="shared" si="1"/>
        <v>3.4459999999999997</v>
      </c>
    </row>
    <row r="54" spans="1:4" x14ac:dyDescent="0.25">
      <c r="A54">
        <v>3.4649999999999999</v>
      </c>
      <c r="B54">
        <v>3.7999999999999999E-2</v>
      </c>
      <c r="C54">
        <f t="shared" si="0"/>
        <v>8.2673490883941927</v>
      </c>
      <c r="D54">
        <f t="shared" si="1"/>
        <v>3.484</v>
      </c>
    </row>
    <row r="55" spans="1:4" x14ac:dyDescent="0.25">
      <c r="A55">
        <v>3.5030000000000001</v>
      </c>
      <c r="B55">
        <v>3.4000000000000002E-2</v>
      </c>
      <c r="C55">
        <f t="shared" si="0"/>
        <v>9.239978392911155</v>
      </c>
      <c r="D55">
        <f t="shared" si="1"/>
        <v>3.5194999999999999</v>
      </c>
    </row>
    <row r="56" spans="1:4" x14ac:dyDescent="0.25">
      <c r="A56">
        <v>3.536</v>
      </c>
      <c r="B56">
        <v>3.5999999999999997E-2</v>
      </c>
      <c r="C56">
        <f t="shared" si="0"/>
        <v>8.7266462599716483</v>
      </c>
      <c r="D56">
        <f t="shared" si="1"/>
        <v>3.5545</v>
      </c>
    </row>
    <row r="57" spans="1:4" x14ac:dyDescent="0.25">
      <c r="A57">
        <v>3.573</v>
      </c>
      <c r="B57">
        <v>3.6999999999999998E-2</v>
      </c>
      <c r="C57">
        <f t="shared" si="0"/>
        <v>8.4907909556480892</v>
      </c>
      <c r="D57">
        <f t="shared" si="1"/>
        <v>3.5910000000000002</v>
      </c>
    </row>
    <row r="58" spans="1:4" x14ac:dyDescent="0.25">
      <c r="A58">
        <v>3.609</v>
      </c>
      <c r="B58">
        <v>3.5000000000000003E-2</v>
      </c>
      <c r="C58">
        <f t="shared" si="0"/>
        <v>8.9759790102565518</v>
      </c>
      <c r="D58">
        <f t="shared" si="1"/>
        <v>3.6269999999999998</v>
      </c>
    </row>
    <row r="59" spans="1:4" x14ac:dyDescent="0.25">
      <c r="A59">
        <v>3.645</v>
      </c>
      <c r="B59">
        <v>3.5999999999999997E-2</v>
      </c>
      <c r="C59">
        <f t="shared" si="0"/>
        <v>8.7266462599716483</v>
      </c>
      <c r="D59">
        <f t="shared" si="1"/>
        <v>3.6625000000000001</v>
      </c>
    </row>
    <row r="60" spans="1:4" x14ac:dyDescent="0.25">
      <c r="A60">
        <v>3.68</v>
      </c>
      <c r="B60">
        <v>3.5999999999999997E-2</v>
      </c>
      <c r="C60">
        <f t="shared" si="0"/>
        <v>8.7266462599716483</v>
      </c>
      <c r="D60">
        <f t="shared" si="1"/>
        <v>3.6980000000000004</v>
      </c>
    </row>
    <row r="61" spans="1:4" x14ac:dyDescent="0.25">
      <c r="A61">
        <v>3.7160000000000002</v>
      </c>
      <c r="B61">
        <v>3.6999999999999998E-2</v>
      </c>
      <c r="C61">
        <f t="shared" si="0"/>
        <v>8.4907909556480892</v>
      </c>
      <c r="D61">
        <f t="shared" si="1"/>
        <v>3.7345000000000002</v>
      </c>
    </row>
    <row r="62" spans="1:4" x14ac:dyDescent="0.25">
      <c r="A62">
        <v>3.7530000000000001</v>
      </c>
      <c r="B62">
        <v>3.5000000000000003E-2</v>
      </c>
      <c r="C62">
        <f t="shared" si="0"/>
        <v>8.9759790102565518</v>
      </c>
      <c r="D62">
        <f t="shared" si="1"/>
        <v>3.7705000000000002</v>
      </c>
    </row>
    <row r="63" spans="1:4" x14ac:dyDescent="0.25">
      <c r="A63">
        <v>3.7879999999999998</v>
      </c>
      <c r="B63">
        <v>3.4000000000000002E-2</v>
      </c>
      <c r="C63">
        <f t="shared" si="0"/>
        <v>9.239978392911155</v>
      </c>
      <c r="D63">
        <f t="shared" si="1"/>
        <v>3.8054999999999999</v>
      </c>
    </row>
    <row r="64" spans="1:4" x14ac:dyDescent="0.25">
      <c r="A64">
        <v>3.823</v>
      </c>
      <c r="B64">
        <v>3.4000000000000002E-2</v>
      </c>
      <c r="C64">
        <f t="shared" si="0"/>
        <v>9.239978392911155</v>
      </c>
      <c r="D64">
        <f t="shared" si="1"/>
        <v>3.84</v>
      </c>
    </row>
    <row r="65" spans="1:4" x14ac:dyDescent="0.25">
      <c r="A65">
        <v>3.8570000000000002</v>
      </c>
      <c r="B65">
        <v>3.4000000000000002E-2</v>
      </c>
      <c r="C65">
        <f t="shared" si="0"/>
        <v>9.239978392911155</v>
      </c>
      <c r="D65">
        <f t="shared" si="1"/>
        <v>3.8740000000000001</v>
      </c>
    </row>
    <row r="66" spans="1:4" x14ac:dyDescent="0.25">
      <c r="A66">
        <v>3.891</v>
      </c>
      <c r="B66">
        <v>3.4000000000000002E-2</v>
      </c>
      <c r="C66">
        <f t="shared" si="0"/>
        <v>9.239978392911155</v>
      </c>
      <c r="D66">
        <f t="shared" si="1"/>
        <v>3.9074999999999998</v>
      </c>
    </row>
    <row r="67" spans="1:4" x14ac:dyDescent="0.25">
      <c r="A67">
        <v>3.9239999999999999</v>
      </c>
      <c r="B67">
        <v>3.4000000000000002E-2</v>
      </c>
      <c r="C67">
        <f t="shared" ref="C67:C99" si="2">2*PI()/(20*B67)</f>
        <v>9.239978392911155</v>
      </c>
      <c r="D67">
        <f t="shared" ref="D67:D99" si="3">(A67+A68)/2</f>
        <v>3.9409999999999998</v>
      </c>
    </row>
    <row r="68" spans="1:4" x14ac:dyDescent="0.25">
      <c r="A68">
        <v>3.9580000000000002</v>
      </c>
      <c r="B68">
        <v>3.3000000000000002E-2</v>
      </c>
      <c r="C68">
        <f t="shared" si="2"/>
        <v>9.519977738150887</v>
      </c>
      <c r="D68">
        <f t="shared" si="3"/>
        <v>3.9744999999999999</v>
      </c>
    </row>
    <row r="69" spans="1:4" x14ac:dyDescent="0.25">
      <c r="A69">
        <v>3.9910000000000001</v>
      </c>
      <c r="B69">
        <v>3.3000000000000002E-2</v>
      </c>
      <c r="C69">
        <f t="shared" si="2"/>
        <v>9.519977738150887</v>
      </c>
      <c r="D69">
        <f t="shared" si="3"/>
        <v>4.0075000000000003</v>
      </c>
    </row>
    <row r="70" spans="1:4" x14ac:dyDescent="0.25">
      <c r="A70">
        <v>4.024</v>
      </c>
      <c r="B70">
        <v>3.3000000000000002E-2</v>
      </c>
      <c r="C70">
        <f t="shared" si="2"/>
        <v>9.519977738150887</v>
      </c>
      <c r="D70">
        <f t="shared" si="3"/>
        <v>4.0404999999999998</v>
      </c>
    </row>
    <row r="71" spans="1:4" x14ac:dyDescent="0.25">
      <c r="A71">
        <v>4.0570000000000004</v>
      </c>
      <c r="B71">
        <v>3.3000000000000002E-2</v>
      </c>
      <c r="C71">
        <f t="shared" si="2"/>
        <v>9.519977738150887</v>
      </c>
      <c r="D71">
        <f t="shared" si="3"/>
        <v>4.0730000000000004</v>
      </c>
    </row>
    <row r="72" spans="1:4" x14ac:dyDescent="0.25">
      <c r="A72">
        <v>4.0890000000000004</v>
      </c>
      <c r="B72">
        <v>3.3000000000000002E-2</v>
      </c>
      <c r="C72">
        <f t="shared" si="2"/>
        <v>9.519977738150887</v>
      </c>
      <c r="D72">
        <f t="shared" si="3"/>
        <v>4.1055000000000001</v>
      </c>
    </row>
    <row r="73" spans="1:4" x14ac:dyDescent="0.25">
      <c r="A73">
        <v>4.1219999999999999</v>
      </c>
      <c r="B73">
        <v>3.2000000000000001E-2</v>
      </c>
      <c r="C73">
        <f t="shared" si="2"/>
        <v>9.8174770424681039</v>
      </c>
      <c r="D73">
        <f t="shared" si="3"/>
        <v>4.1379999999999999</v>
      </c>
    </row>
    <row r="74" spans="1:4" x14ac:dyDescent="0.25">
      <c r="A74">
        <v>4.1539999999999999</v>
      </c>
      <c r="B74">
        <v>3.3000000000000002E-2</v>
      </c>
      <c r="C74">
        <f t="shared" si="2"/>
        <v>9.519977738150887</v>
      </c>
      <c r="D74">
        <f t="shared" si="3"/>
        <v>4.1705000000000005</v>
      </c>
    </row>
    <row r="75" spans="1:4" x14ac:dyDescent="0.25">
      <c r="A75">
        <v>4.1870000000000003</v>
      </c>
      <c r="B75">
        <v>2.9000000000000001E-2</v>
      </c>
      <c r="C75">
        <f t="shared" si="2"/>
        <v>10.833078115826872</v>
      </c>
      <c r="D75">
        <f t="shared" si="3"/>
        <v>4.2015000000000002</v>
      </c>
    </row>
    <row r="76" spans="1:4" x14ac:dyDescent="0.25">
      <c r="A76">
        <v>4.2160000000000002</v>
      </c>
      <c r="B76">
        <v>3.1E-2</v>
      </c>
      <c r="C76">
        <f t="shared" si="2"/>
        <v>10.134169850289656</v>
      </c>
      <c r="D76">
        <f t="shared" si="3"/>
        <v>4.2315000000000005</v>
      </c>
    </row>
    <row r="77" spans="1:4" x14ac:dyDescent="0.25">
      <c r="A77">
        <v>4.2469999999999999</v>
      </c>
      <c r="B77">
        <v>3.2000000000000001E-2</v>
      </c>
      <c r="C77">
        <f t="shared" si="2"/>
        <v>9.8174770424681039</v>
      </c>
      <c r="D77">
        <f t="shared" si="3"/>
        <v>4.2624999999999993</v>
      </c>
    </row>
    <row r="78" spans="1:4" x14ac:dyDescent="0.25">
      <c r="A78">
        <v>4.2779999999999996</v>
      </c>
      <c r="B78">
        <v>0.03</v>
      </c>
      <c r="C78">
        <f t="shared" si="2"/>
        <v>10.471975511965978</v>
      </c>
      <c r="D78">
        <f t="shared" si="3"/>
        <v>4.2934999999999999</v>
      </c>
    </row>
    <row r="79" spans="1:4" x14ac:dyDescent="0.25">
      <c r="A79">
        <v>4.3090000000000002</v>
      </c>
      <c r="B79">
        <v>3.1E-2</v>
      </c>
      <c r="C79">
        <f t="shared" si="2"/>
        <v>10.134169850289656</v>
      </c>
      <c r="D79">
        <f t="shared" si="3"/>
        <v>4.3245000000000005</v>
      </c>
    </row>
    <row r="80" spans="1:4" x14ac:dyDescent="0.25">
      <c r="A80">
        <v>4.34</v>
      </c>
      <c r="B80">
        <v>3.1E-2</v>
      </c>
      <c r="C80">
        <f t="shared" si="2"/>
        <v>10.134169850289656</v>
      </c>
      <c r="D80">
        <f t="shared" si="3"/>
        <v>4.3550000000000004</v>
      </c>
    </row>
    <row r="81" spans="1:4" x14ac:dyDescent="0.25">
      <c r="A81">
        <v>4.37</v>
      </c>
      <c r="B81">
        <v>3.2000000000000001E-2</v>
      </c>
      <c r="C81">
        <f t="shared" si="2"/>
        <v>9.8174770424681039</v>
      </c>
      <c r="D81">
        <f t="shared" si="3"/>
        <v>4.3864999999999998</v>
      </c>
    </row>
    <row r="82" spans="1:4" x14ac:dyDescent="0.25">
      <c r="A82">
        <v>4.4029999999999996</v>
      </c>
      <c r="B82">
        <v>0.03</v>
      </c>
      <c r="C82">
        <f t="shared" si="2"/>
        <v>10.471975511965978</v>
      </c>
      <c r="D82">
        <f t="shared" si="3"/>
        <v>4.4179999999999993</v>
      </c>
    </row>
    <row r="83" spans="1:4" x14ac:dyDescent="0.25">
      <c r="A83">
        <v>4.4329999999999998</v>
      </c>
      <c r="B83">
        <v>0.03</v>
      </c>
      <c r="C83">
        <f t="shared" si="2"/>
        <v>10.471975511965978</v>
      </c>
      <c r="D83">
        <f t="shared" si="3"/>
        <v>4.4480000000000004</v>
      </c>
    </row>
    <row r="84" spans="1:4" x14ac:dyDescent="0.25">
      <c r="A84">
        <v>4.4630000000000001</v>
      </c>
      <c r="B84">
        <v>0.03</v>
      </c>
      <c r="C84">
        <f t="shared" si="2"/>
        <v>10.471975511965978</v>
      </c>
      <c r="D84">
        <f t="shared" si="3"/>
        <v>4.4779999999999998</v>
      </c>
    </row>
    <row r="85" spans="1:4" x14ac:dyDescent="0.25">
      <c r="A85">
        <v>4.4930000000000003</v>
      </c>
      <c r="B85">
        <v>2.9000000000000001E-2</v>
      </c>
      <c r="C85">
        <f t="shared" si="2"/>
        <v>10.833078115826872</v>
      </c>
      <c r="D85">
        <f t="shared" si="3"/>
        <v>4.5075000000000003</v>
      </c>
    </row>
    <row r="86" spans="1:4" x14ac:dyDescent="0.25">
      <c r="A86">
        <v>4.5220000000000002</v>
      </c>
      <c r="B86">
        <v>0.03</v>
      </c>
      <c r="C86">
        <f t="shared" si="2"/>
        <v>10.471975511965978</v>
      </c>
      <c r="D86">
        <f t="shared" si="3"/>
        <v>4.5369999999999999</v>
      </c>
    </row>
    <row r="87" spans="1:4" x14ac:dyDescent="0.25">
      <c r="A87">
        <v>4.5519999999999996</v>
      </c>
      <c r="B87">
        <v>2.9000000000000001E-2</v>
      </c>
      <c r="C87">
        <f t="shared" si="2"/>
        <v>10.833078115826872</v>
      </c>
      <c r="D87">
        <f t="shared" si="3"/>
        <v>4.5664999999999996</v>
      </c>
    </row>
    <row r="88" spans="1:4" x14ac:dyDescent="0.25">
      <c r="A88">
        <v>4.5810000000000004</v>
      </c>
      <c r="B88">
        <v>2.9000000000000001E-2</v>
      </c>
      <c r="C88">
        <f t="shared" si="2"/>
        <v>10.833078115826872</v>
      </c>
      <c r="D88">
        <f t="shared" si="3"/>
        <v>4.5955000000000004</v>
      </c>
    </row>
    <row r="89" spans="1:4" x14ac:dyDescent="0.25">
      <c r="A89">
        <v>4.6100000000000003</v>
      </c>
      <c r="B89">
        <v>2.9000000000000001E-2</v>
      </c>
      <c r="C89">
        <f t="shared" si="2"/>
        <v>10.833078115826872</v>
      </c>
      <c r="D89">
        <f t="shared" si="3"/>
        <v>4.6245000000000003</v>
      </c>
    </row>
    <row r="90" spans="1:4" x14ac:dyDescent="0.25">
      <c r="A90">
        <v>4.6390000000000002</v>
      </c>
      <c r="B90">
        <v>2.9000000000000001E-2</v>
      </c>
      <c r="C90">
        <f t="shared" si="2"/>
        <v>10.833078115826872</v>
      </c>
      <c r="D90">
        <f t="shared" si="3"/>
        <v>4.6535000000000002</v>
      </c>
    </row>
    <row r="91" spans="1:4" x14ac:dyDescent="0.25">
      <c r="A91">
        <v>4.6680000000000001</v>
      </c>
      <c r="B91">
        <v>2.9000000000000001E-2</v>
      </c>
      <c r="C91">
        <f t="shared" si="2"/>
        <v>10.833078115826872</v>
      </c>
      <c r="D91">
        <f t="shared" si="3"/>
        <v>4.6825000000000001</v>
      </c>
    </row>
    <row r="92" spans="1:4" x14ac:dyDescent="0.25">
      <c r="A92">
        <v>4.6970000000000001</v>
      </c>
      <c r="B92">
        <v>2.9000000000000001E-2</v>
      </c>
      <c r="C92">
        <f t="shared" si="2"/>
        <v>10.833078115826872</v>
      </c>
      <c r="D92">
        <f t="shared" si="3"/>
        <v>4.7115</v>
      </c>
    </row>
    <row r="93" spans="1:4" x14ac:dyDescent="0.25">
      <c r="A93">
        <v>4.726</v>
      </c>
      <c r="B93">
        <v>2.8000000000000001E-2</v>
      </c>
      <c r="C93">
        <f t="shared" si="2"/>
        <v>11.219973762820688</v>
      </c>
      <c r="D93">
        <f t="shared" si="3"/>
        <v>4.74</v>
      </c>
    </row>
    <row r="94" spans="1:4" x14ac:dyDescent="0.25">
      <c r="A94">
        <v>4.7539999999999996</v>
      </c>
      <c r="B94">
        <v>2.9000000000000001E-2</v>
      </c>
      <c r="C94">
        <f t="shared" si="2"/>
        <v>10.833078115826872</v>
      </c>
      <c r="D94">
        <f t="shared" si="3"/>
        <v>4.7684999999999995</v>
      </c>
    </row>
    <row r="95" spans="1:4" x14ac:dyDescent="0.25">
      <c r="A95">
        <v>4.7830000000000004</v>
      </c>
      <c r="B95">
        <v>2.5999999999999999E-2</v>
      </c>
      <c r="C95">
        <f t="shared" si="2"/>
        <v>12.083048667653051</v>
      </c>
      <c r="D95">
        <f t="shared" si="3"/>
        <v>4.7960000000000003</v>
      </c>
    </row>
    <row r="96" spans="1:4" x14ac:dyDescent="0.25">
      <c r="A96">
        <v>4.8090000000000002</v>
      </c>
      <c r="B96">
        <v>2.7E-2</v>
      </c>
      <c r="C96">
        <f t="shared" si="2"/>
        <v>11.635528346628863</v>
      </c>
      <c r="D96">
        <f t="shared" si="3"/>
        <v>4.8224999999999998</v>
      </c>
    </row>
    <row r="97" spans="1:4" x14ac:dyDescent="0.25">
      <c r="A97">
        <v>4.8360000000000003</v>
      </c>
      <c r="B97">
        <v>2.8000000000000001E-2</v>
      </c>
      <c r="C97">
        <f t="shared" si="2"/>
        <v>11.219973762820688</v>
      </c>
      <c r="D97">
        <f t="shared" si="3"/>
        <v>4.8499999999999996</v>
      </c>
    </row>
    <row r="98" spans="1:4" x14ac:dyDescent="0.25">
      <c r="A98">
        <v>4.8639999999999999</v>
      </c>
      <c r="B98">
        <v>2.7E-2</v>
      </c>
      <c r="C98">
        <f t="shared" si="2"/>
        <v>11.635528346628863</v>
      </c>
      <c r="D98">
        <f t="shared" si="3"/>
        <v>4.8774999999999995</v>
      </c>
    </row>
    <row r="99" spans="1:4" x14ac:dyDescent="0.25">
      <c r="A99">
        <v>4.891</v>
      </c>
      <c r="B99">
        <v>2.7E-2</v>
      </c>
      <c r="C99">
        <f t="shared" si="2"/>
        <v>11.635528346628863</v>
      </c>
      <c r="D99">
        <f t="shared" si="3"/>
        <v>4.9049999999999994</v>
      </c>
    </row>
    <row r="100" spans="1:4" x14ac:dyDescent="0.25">
      <c r="A100">
        <v>4.9189999999999996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N16" sqref="N16"/>
    </sheetView>
  </sheetViews>
  <sheetFormatPr defaultRowHeight="15" x14ac:dyDescent="0.25"/>
  <cols>
    <col min="3" max="4" width="16.570312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0</v>
      </c>
      <c r="B2">
        <v>0.25600000000000001</v>
      </c>
      <c r="C2">
        <f>2*PI()/(20*B2)</f>
        <v>1.227184630308513</v>
      </c>
      <c r="D2">
        <f>(A2+A3)/2</f>
        <v>0.128</v>
      </c>
    </row>
    <row r="3" spans="1:4" x14ac:dyDescent="0.25">
      <c r="A3">
        <v>0.25600000000000001</v>
      </c>
      <c r="B3">
        <v>0.182</v>
      </c>
      <c r="C3">
        <f t="shared" ref="C3:C66" si="0">2*PI()/(20*B3)</f>
        <v>1.7261498096647216</v>
      </c>
      <c r="D3">
        <f t="shared" ref="D3:D66" si="1">(A3+A4)/2</f>
        <v>0.34699999999999998</v>
      </c>
    </row>
    <row r="4" spans="1:4" x14ac:dyDescent="0.25">
      <c r="A4">
        <v>0.438</v>
      </c>
      <c r="B4">
        <v>0.152</v>
      </c>
      <c r="C4">
        <f t="shared" si="0"/>
        <v>2.0668372720985482</v>
      </c>
      <c r="D4">
        <f t="shared" si="1"/>
        <v>0.51400000000000001</v>
      </c>
    </row>
    <row r="5" spans="1:4" x14ac:dyDescent="0.25">
      <c r="A5">
        <v>0.59</v>
      </c>
      <c r="B5">
        <v>0.13300000000000001</v>
      </c>
      <c r="C5">
        <f t="shared" si="0"/>
        <v>2.3620997395411978</v>
      </c>
      <c r="D5">
        <f t="shared" si="1"/>
        <v>0.65649999999999997</v>
      </c>
    </row>
    <row r="6" spans="1:4" x14ac:dyDescent="0.25">
      <c r="A6">
        <v>0.72299999999999998</v>
      </c>
      <c r="B6">
        <v>0.11700000000000001</v>
      </c>
      <c r="C6">
        <f t="shared" si="0"/>
        <v>2.685121926145122</v>
      </c>
      <c r="D6">
        <f t="shared" si="1"/>
        <v>0.78149999999999997</v>
      </c>
    </row>
    <row r="7" spans="1:4" x14ac:dyDescent="0.25">
      <c r="A7">
        <v>0.84</v>
      </c>
      <c r="B7">
        <v>0.104</v>
      </c>
      <c r="C7">
        <f t="shared" si="0"/>
        <v>3.0207621669132627</v>
      </c>
      <c r="D7">
        <f t="shared" si="1"/>
        <v>0.89149999999999996</v>
      </c>
    </row>
    <row r="8" spans="1:4" x14ac:dyDescent="0.25">
      <c r="A8">
        <v>0.94299999999999995</v>
      </c>
      <c r="B8">
        <v>0.10199999999999999</v>
      </c>
      <c r="C8">
        <f t="shared" si="0"/>
        <v>3.0799927976370518</v>
      </c>
      <c r="D8">
        <f t="shared" si="1"/>
        <v>0.99399999999999999</v>
      </c>
    </row>
    <row r="9" spans="1:4" x14ac:dyDescent="0.25">
      <c r="A9">
        <v>1.0449999999999999</v>
      </c>
      <c r="B9">
        <v>9.6000000000000002E-2</v>
      </c>
      <c r="C9">
        <f t="shared" si="0"/>
        <v>3.2724923474893681</v>
      </c>
      <c r="D9">
        <f t="shared" si="1"/>
        <v>1.093</v>
      </c>
    </row>
    <row r="10" spans="1:4" x14ac:dyDescent="0.25">
      <c r="A10">
        <v>1.141</v>
      </c>
      <c r="B10">
        <v>9.0999999999999998E-2</v>
      </c>
      <c r="C10">
        <f t="shared" si="0"/>
        <v>3.4522996193294433</v>
      </c>
      <c r="D10">
        <f t="shared" si="1"/>
        <v>1.1865000000000001</v>
      </c>
    </row>
    <row r="11" spans="1:4" x14ac:dyDescent="0.25">
      <c r="A11">
        <v>1.232</v>
      </c>
      <c r="B11">
        <v>8.5999999999999993E-2</v>
      </c>
      <c r="C11">
        <f t="shared" si="0"/>
        <v>3.6530147134765043</v>
      </c>
      <c r="D11">
        <f t="shared" si="1"/>
        <v>1.2749999999999999</v>
      </c>
    </row>
    <row r="12" spans="1:4" x14ac:dyDescent="0.25">
      <c r="A12">
        <v>1.3180000000000001</v>
      </c>
      <c r="B12">
        <v>0.08</v>
      </c>
      <c r="C12">
        <f t="shared" si="0"/>
        <v>3.9269908169872414</v>
      </c>
      <c r="D12">
        <f t="shared" si="1"/>
        <v>1.3580000000000001</v>
      </c>
    </row>
    <row r="13" spans="1:4" x14ac:dyDescent="0.25">
      <c r="A13">
        <v>1.3979999999999999</v>
      </c>
      <c r="B13">
        <v>7.6999999999999999E-2</v>
      </c>
      <c r="C13">
        <f t="shared" si="0"/>
        <v>4.0799904592075231</v>
      </c>
      <c r="D13">
        <f t="shared" si="1"/>
        <v>1.4365000000000001</v>
      </c>
    </row>
    <row r="14" spans="1:4" x14ac:dyDescent="0.25">
      <c r="A14">
        <v>1.4750000000000001</v>
      </c>
      <c r="B14">
        <v>7.4999999999999997E-2</v>
      </c>
      <c r="C14">
        <f t="shared" si="0"/>
        <v>4.1887902047863905</v>
      </c>
      <c r="D14">
        <f t="shared" si="1"/>
        <v>1.5125000000000002</v>
      </c>
    </row>
    <row r="15" spans="1:4" x14ac:dyDescent="0.25">
      <c r="A15">
        <v>1.55</v>
      </c>
      <c r="B15">
        <v>7.1999999999999995E-2</v>
      </c>
      <c r="C15">
        <f t="shared" si="0"/>
        <v>4.3633231299858242</v>
      </c>
      <c r="D15">
        <f t="shared" si="1"/>
        <v>1.5860000000000001</v>
      </c>
    </row>
    <row r="16" spans="1:4" x14ac:dyDescent="0.25">
      <c r="A16">
        <v>1.6220000000000001</v>
      </c>
      <c r="B16">
        <v>6.9000000000000006E-2</v>
      </c>
      <c r="C16">
        <f t="shared" si="0"/>
        <v>4.5530328312895545</v>
      </c>
      <c r="D16">
        <f t="shared" si="1"/>
        <v>1.6565000000000001</v>
      </c>
    </row>
    <row r="17" spans="1:4" x14ac:dyDescent="0.25">
      <c r="A17">
        <v>1.6910000000000001</v>
      </c>
      <c r="B17">
        <v>6.8000000000000005E-2</v>
      </c>
      <c r="C17">
        <f t="shared" si="0"/>
        <v>4.6199891964555775</v>
      </c>
      <c r="D17">
        <f t="shared" si="1"/>
        <v>1.7250000000000001</v>
      </c>
    </row>
    <row r="18" spans="1:4" x14ac:dyDescent="0.25">
      <c r="A18">
        <v>1.7589999999999999</v>
      </c>
      <c r="B18">
        <v>6.6000000000000003E-2</v>
      </c>
      <c r="C18">
        <f t="shared" si="0"/>
        <v>4.7599888690754435</v>
      </c>
      <c r="D18">
        <f t="shared" si="1"/>
        <v>1.7919999999999998</v>
      </c>
    </row>
    <row r="19" spans="1:4" x14ac:dyDescent="0.25">
      <c r="A19">
        <v>1.825</v>
      </c>
      <c r="B19">
        <v>6.3E-2</v>
      </c>
      <c r="C19">
        <f t="shared" si="0"/>
        <v>4.9866550056980845</v>
      </c>
      <c r="D19">
        <f t="shared" si="1"/>
        <v>1.8565</v>
      </c>
    </row>
    <row r="20" spans="1:4" x14ac:dyDescent="0.25">
      <c r="A20">
        <v>1.8879999999999999</v>
      </c>
      <c r="B20">
        <v>5.8000000000000003E-2</v>
      </c>
      <c r="C20">
        <f t="shared" si="0"/>
        <v>5.416539057913436</v>
      </c>
      <c r="D20">
        <f t="shared" si="1"/>
        <v>1.9165000000000001</v>
      </c>
    </row>
    <row r="21" spans="1:4" x14ac:dyDescent="0.25">
      <c r="A21">
        <v>1.9450000000000001</v>
      </c>
      <c r="B21">
        <v>6.9000000000000006E-2</v>
      </c>
      <c r="C21">
        <f t="shared" si="0"/>
        <v>4.5530328312895545</v>
      </c>
      <c r="D21">
        <f t="shared" si="1"/>
        <v>1.9794999999999998</v>
      </c>
    </row>
    <row r="22" spans="1:4" x14ac:dyDescent="0.25">
      <c r="A22">
        <v>2.0139999999999998</v>
      </c>
      <c r="B22">
        <v>5.8999999999999997E-2</v>
      </c>
      <c r="C22">
        <f t="shared" si="0"/>
        <v>5.3247333111691413</v>
      </c>
      <c r="D22">
        <f t="shared" si="1"/>
        <v>2.0439999999999996</v>
      </c>
    </row>
    <row r="23" spans="1:4" x14ac:dyDescent="0.25">
      <c r="A23">
        <v>2.0739999999999998</v>
      </c>
      <c r="B23">
        <v>5.7000000000000002E-2</v>
      </c>
      <c r="C23">
        <f t="shared" si="0"/>
        <v>5.5115660589294606</v>
      </c>
      <c r="D23">
        <f t="shared" si="1"/>
        <v>2.1025</v>
      </c>
    </row>
    <row r="24" spans="1:4" x14ac:dyDescent="0.25">
      <c r="A24">
        <v>2.1309999999999998</v>
      </c>
      <c r="B24">
        <v>5.7000000000000002E-2</v>
      </c>
      <c r="C24">
        <f t="shared" si="0"/>
        <v>5.5115660589294606</v>
      </c>
      <c r="D24">
        <f t="shared" si="1"/>
        <v>2.1589999999999998</v>
      </c>
    </row>
    <row r="25" spans="1:4" x14ac:dyDescent="0.25">
      <c r="A25">
        <v>2.1869999999999998</v>
      </c>
      <c r="B25">
        <v>5.5E-2</v>
      </c>
      <c r="C25">
        <f t="shared" si="0"/>
        <v>5.7119866428905324</v>
      </c>
      <c r="D25">
        <f t="shared" si="1"/>
        <v>2.2145000000000001</v>
      </c>
    </row>
    <row r="26" spans="1:4" x14ac:dyDescent="0.25">
      <c r="A26">
        <v>2.242</v>
      </c>
      <c r="B26">
        <v>5.2999999999999999E-2</v>
      </c>
      <c r="C26">
        <f t="shared" si="0"/>
        <v>5.9275333086599868</v>
      </c>
      <c r="D26">
        <f t="shared" si="1"/>
        <v>2.2690000000000001</v>
      </c>
    </row>
    <row r="27" spans="1:4" x14ac:dyDescent="0.25">
      <c r="A27">
        <v>2.2959999999999998</v>
      </c>
      <c r="B27">
        <v>0.05</v>
      </c>
      <c r="C27">
        <f t="shared" si="0"/>
        <v>6.2831853071795862</v>
      </c>
      <c r="D27">
        <f t="shared" si="1"/>
        <v>2.3209999999999997</v>
      </c>
    </row>
    <row r="28" spans="1:4" x14ac:dyDescent="0.25">
      <c r="A28">
        <v>2.3460000000000001</v>
      </c>
      <c r="B28">
        <v>5.1999999999999998E-2</v>
      </c>
      <c r="C28">
        <f t="shared" si="0"/>
        <v>6.0415243338265254</v>
      </c>
      <c r="D28">
        <f t="shared" si="1"/>
        <v>2.3719999999999999</v>
      </c>
    </row>
    <row r="29" spans="1:4" x14ac:dyDescent="0.25">
      <c r="A29">
        <v>2.3980000000000001</v>
      </c>
      <c r="B29">
        <v>5.1999999999999998E-2</v>
      </c>
      <c r="C29">
        <f t="shared" si="0"/>
        <v>6.0415243338265254</v>
      </c>
      <c r="D29">
        <f t="shared" si="1"/>
        <v>2.4240000000000004</v>
      </c>
    </row>
    <row r="30" spans="1:4" x14ac:dyDescent="0.25">
      <c r="A30">
        <v>2.4500000000000002</v>
      </c>
      <c r="B30">
        <v>5.0999999999999997E-2</v>
      </c>
      <c r="C30">
        <f t="shared" si="0"/>
        <v>6.1599855952741036</v>
      </c>
      <c r="D30">
        <f t="shared" si="1"/>
        <v>2.4755000000000003</v>
      </c>
    </row>
    <row r="31" spans="1:4" x14ac:dyDescent="0.25">
      <c r="A31">
        <v>2.5009999999999999</v>
      </c>
      <c r="B31">
        <v>0.05</v>
      </c>
      <c r="C31">
        <f t="shared" si="0"/>
        <v>6.2831853071795862</v>
      </c>
      <c r="D31">
        <f t="shared" si="1"/>
        <v>2.5259999999999998</v>
      </c>
    </row>
    <row r="32" spans="1:4" x14ac:dyDescent="0.25">
      <c r="A32">
        <v>2.5510000000000002</v>
      </c>
      <c r="B32">
        <v>4.8000000000000001E-2</v>
      </c>
      <c r="C32">
        <f t="shared" si="0"/>
        <v>6.5449846949787363</v>
      </c>
      <c r="D32">
        <f t="shared" si="1"/>
        <v>2.5750000000000002</v>
      </c>
    </row>
    <row r="33" spans="1:4" x14ac:dyDescent="0.25">
      <c r="A33">
        <v>2.5990000000000002</v>
      </c>
      <c r="B33">
        <v>4.8000000000000001E-2</v>
      </c>
      <c r="C33">
        <f t="shared" si="0"/>
        <v>6.5449846949787363</v>
      </c>
      <c r="D33">
        <f t="shared" si="1"/>
        <v>2.6230000000000002</v>
      </c>
    </row>
    <row r="34" spans="1:4" x14ac:dyDescent="0.25">
      <c r="A34">
        <v>2.6469999999999998</v>
      </c>
      <c r="B34">
        <v>4.7E-2</v>
      </c>
      <c r="C34">
        <f t="shared" si="0"/>
        <v>6.6842396884889217</v>
      </c>
      <c r="D34">
        <f t="shared" si="1"/>
        <v>2.6704999999999997</v>
      </c>
    </row>
    <row r="35" spans="1:4" x14ac:dyDescent="0.25">
      <c r="A35">
        <v>2.694</v>
      </c>
      <c r="B35">
        <v>4.7E-2</v>
      </c>
      <c r="C35">
        <f t="shared" si="0"/>
        <v>6.6842396884889217</v>
      </c>
      <c r="D35">
        <f t="shared" si="1"/>
        <v>2.7170000000000001</v>
      </c>
    </row>
    <row r="36" spans="1:4" x14ac:dyDescent="0.25">
      <c r="A36">
        <v>2.74</v>
      </c>
      <c r="B36">
        <v>4.4999999999999998E-2</v>
      </c>
      <c r="C36">
        <f t="shared" si="0"/>
        <v>6.981317007977319</v>
      </c>
      <c r="D36">
        <f t="shared" si="1"/>
        <v>2.7629999999999999</v>
      </c>
    </row>
    <row r="37" spans="1:4" x14ac:dyDescent="0.25">
      <c r="A37">
        <v>2.786</v>
      </c>
      <c r="B37">
        <v>4.4999999999999998E-2</v>
      </c>
      <c r="C37">
        <f t="shared" si="0"/>
        <v>6.981317007977319</v>
      </c>
      <c r="D37">
        <f t="shared" si="1"/>
        <v>2.8085</v>
      </c>
    </row>
    <row r="38" spans="1:4" x14ac:dyDescent="0.25">
      <c r="A38">
        <v>2.831</v>
      </c>
      <c r="B38">
        <v>4.4999999999999998E-2</v>
      </c>
      <c r="C38">
        <f t="shared" si="0"/>
        <v>6.981317007977319</v>
      </c>
      <c r="D38">
        <f t="shared" si="1"/>
        <v>2.8534999999999999</v>
      </c>
    </row>
    <row r="39" spans="1:4" x14ac:dyDescent="0.25">
      <c r="A39">
        <v>2.8759999999999999</v>
      </c>
      <c r="B39">
        <v>4.2999999999999997E-2</v>
      </c>
      <c r="C39">
        <f t="shared" si="0"/>
        <v>7.3060294269530086</v>
      </c>
      <c r="D39">
        <f t="shared" si="1"/>
        <v>2.8975</v>
      </c>
    </row>
    <row r="40" spans="1:4" x14ac:dyDescent="0.25">
      <c r="A40">
        <v>2.919</v>
      </c>
      <c r="B40">
        <v>0.04</v>
      </c>
      <c r="C40">
        <f t="shared" si="0"/>
        <v>7.8539816339744828</v>
      </c>
      <c r="D40">
        <f t="shared" si="1"/>
        <v>2.9394999999999998</v>
      </c>
    </row>
    <row r="41" spans="1:4" x14ac:dyDescent="0.25">
      <c r="A41">
        <v>2.96</v>
      </c>
      <c r="B41">
        <v>4.9000000000000002E-2</v>
      </c>
      <c r="C41">
        <f t="shared" si="0"/>
        <v>6.4114135787546802</v>
      </c>
      <c r="D41">
        <f t="shared" si="1"/>
        <v>2.984</v>
      </c>
    </row>
    <row r="42" spans="1:4" x14ac:dyDescent="0.25">
      <c r="A42">
        <v>3.008</v>
      </c>
      <c r="B42">
        <v>4.2999999999999997E-2</v>
      </c>
      <c r="C42">
        <f t="shared" si="0"/>
        <v>7.3060294269530086</v>
      </c>
      <c r="D42">
        <f t="shared" si="1"/>
        <v>3.0295000000000001</v>
      </c>
    </row>
    <row r="43" spans="1:4" x14ac:dyDescent="0.25">
      <c r="A43">
        <v>3.0510000000000002</v>
      </c>
      <c r="B43">
        <v>4.1000000000000002E-2</v>
      </c>
      <c r="C43">
        <f t="shared" si="0"/>
        <v>7.6624211063165681</v>
      </c>
      <c r="D43">
        <f t="shared" si="1"/>
        <v>3.0715000000000003</v>
      </c>
    </row>
    <row r="44" spans="1:4" x14ac:dyDescent="0.25">
      <c r="A44">
        <v>3.0920000000000001</v>
      </c>
      <c r="B44">
        <v>4.1000000000000002E-2</v>
      </c>
      <c r="C44">
        <f t="shared" si="0"/>
        <v>7.6624211063165681</v>
      </c>
      <c r="D44">
        <f t="shared" si="1"/>
        <v>3.113</v>
      </c>
    </row>
    <row r="45" spans="1:4" x14ac:dyDescent="0.25">
      <c r="A45">
        <v>3.1339999999999999</v>
      </c>
      <c r="B45">
        <v>4.1000000000000002E-2</v>
      </c>
      <c r="C45">
        <f t="shared" si="0"/>
        <v>7.6624211063165681</v>
      </c>
      <c r="D45">
        <f t="shared" si="1"/>
        <v>3.1544999999999996</v>
      </c>
    </row>
    <row r="46" spans="1:4" x14ac:dyDescent="0.25">
      <c r="A46">
        <v>3.1749999999999998</v>
      </c>
      <c r="B46">
        <v>0.04</v>
      </c>
      <c r="C46">
        <f t="shared" si="0"/>
        <v>7.8539816339744828</v>
      </c>
      <c r="D46">
        <f t="shared" si="1"/>
        <v>3.1944999999999997</v>
      </c>
    </row>
    <row r="47" spans="1:4" x14ac:dyDescent="0.25">
      <c r="A47">
        <v>3.214</v>
      </c>
      <c r="B47">
        <v>3.7999999999999999E-2</v>
      </c>
      <c r="C47">
        <f t="shared" si="0"/>
        <v>8.2673490883941927</v>
      </c>
      <c r="D47">
        <f t="shared" si="1"/>
        <v>3.2329999999999997</v>
      </c>
    </row>
    <row r="48" spans="1:4" x14ac:dyDescent="0.25">
      <c r="A48">
        <v>3.2519999999999998</v>
      </c>
      <c r="B48">
        <v>0.04</v>
      </c>
      <c r="C48">
        <f t="shared" si="0"/>
        <v>7.8539816339744828</v>
      </c>
      <c r="D48">
        <f t="shared" si="1"/>
        <v>3.2719999999999998</v>
      </c>
    </row>
    <row r="49" spans="1:4" x14ac:dyDescent="0.25">
      <c r="A49">
        <v>3.2919999999999998</v>
      </c>
      <c r="B49">
        <v>3.9E-2</v>
      </c>
      <c r="C49">
        <f t="shared" si="0"/>
        <v>8.0553657784353661</v>
      </c>
      <c r="D49">
        <f t="shared" si="1"/>
        <v>3.3114999999999997</v>
      </c>
    </row>
    <row r="50" spans="1:4" x14ac:dyDescent="0.25">
      <c r="A50">
        <v>3.331</v>
      </c>
      <c r="B50">
        <v>3.9E-2</v>
      </c>
      <c r="C50">
        <f t="shared" si="0"/>
        <v>8.0553657784353661</v>
      </c>
      <c r="D50">
        <f t="shared" si="1"/>
        <v>3.351</v>
      </c>
    </row>
    <row r="51" spans="1:4" x14ac:dyDescent="0.25">
      <c r="A51">
        <v>3.371</v>
      </c>
      <c r="B51">
        <v>3.9E-2</v>
      </c>
      <c r="C51">
        <f t="shared" si="0"/>
        <v>8.0553657784353661</v>
      </c>
      <c r="D51">
        <f t="shared" si="1"/>
        <v>3.3899999999999997</v>
      </c>
    </row>
    <row r="52" spans="1:4" x14ac:dyDescent="0.25">
      <c r="A52">
        <v>3.4089999999999998</v>
      </c>
      <c r="B52">
        <v>3.7999999999999999E-2</v>
      </c>
      <c r="C52">
        <f t="shared" si="0"/>
        <v>8.2673490883941927</v>
      </c>
      <c r="D52">
        <f t="shared" si="1"/>
        <v>3.4279999999999999</v>
      </c>
    </row>
    <row r="53" spans="1:4" x14ac:dyDescent="0.25">
      <c r="A53">
        <v>3.4470000000000001</v>
      </c>
      <c r="B53">
        <v>3.6999999999999998E-2</v>
      </c>
      <c r="C53">
        <f t="shared" si="0"/>
        <v>8.4907909556480892</v>
      </c>
      <c r="D53">
        <f t="shared" si="1"/>
        <v>3.4655</v>
      </c>
    </row>
    <row r="54" spans="1:4" x14ac:dyDescent="0.25">
      <c r="A54">
        <v>3.484</v>
      </c>
      <c r="B54">
        <v>3.6999999999999998E-2</v>
      </c>
      <c r="C54">
        <f t="shared" si="0"/>
        <v>8.4907909556480892</v>
      </c>
      <c r="D54">
        <f t="shared" si="1"/>
        <v>3.5030000000000001</v>
      </c>
    </row>
    <row r="55" spans="1:4" x14ac:dyDescent="0.25">
      <c r="A55">
        <v>3.5219999999999998</v>
      </c>
      <c r="B55">
        <v>3.6999999999999998E-2</v>
      </c>
      <c r="C55">
        <f t="shared" si="0"/>
        <v>8.4907909556480892</v>
      </c>
      <c r="D55">
        <f t="shared" si="1"/>
        <v>3.5404999999999998</v>
      </c>
    </row>
    <row r="56" spans="1:4" x14ac:dyDescent="0.25">
      <c r="A56">
        <v>3.5590000000000002</v>
      </c>
      <c r="B56">
        <v>3.5999999999999997E-2</v>
      </c>
      <c r="C56">
        <f t="shared" si="0"/>
        <v>8.7266462599716483</v>
      </c>
      <c r="D56">
        <f t="shared" si="1"/>
        <v>3.577</v>
      </c>
    </row>
    <row r="57" spans="1:4" x14ac:dyDescent="0.25">
      <c r="A57">
        <v>3.5950000000000002</v>
      </c>
      <c r="B57">
        <v>3.5999999999999997E-2</v>
      </c>
      <c r="C57">
        <f t="shared" si="0"/>
        <v>8.7266462599716483</v>
      </c>
      <c r="D57">
        <f t="shared" si="1"/>
        <v>3.613</v>
      </c>
    </row>
    <row r="58" spans="1:4" x14ac:dyDescent="0.25">
      <c r="A58">
        <v>3.6309999999999998</v>
      </c>
      <c r="B58">
        <v>3.5999999999999997E-2</v>
      </c>
      <c r="C58">
        <f t="shared" si="0"/>
        <v>8.7266462599716483</v>
      </c>
      <c r="D58">
        <f t="shared" si="1"/>
        <v>3.649</v>
      </c>
    </row>
    <row r="59" spans="1:4" x14ac:dyDescent="0.25">
      <c r="A59">
        <v>3.6669999999999998</v>
      </c>
      <c r="B59">
        <v>3.5000000000000003E-2</v>
      </c>
      <c r="C59">
        <f t="shared" si="0"/>
        <v>8.9759790102565518</v>
      </c>
      <c r="D59">
        <f t="shared" si="1"/>
        <v>3.6849999999999996</v>
      </c>
    </row>
    <row r="60" spans="1:4" x14ac:dyDescent="0.25">
      <c r="A60">
        <v>3.7029999999999998</v>
      </c>
      <c r="B60">
        <v>3.3000000000000002E-2</v>
      </c>
      <c r="C60">
        <f t="shared" si="0"/>
        <v>9.519977738150887</v>
      </c>
      <c r="D60">
        <f t="shared" si="1"/>
        <v>3.7189999999999999</v>
      </c>
    </row>
    <row r="61" spans="1:4" x14ac:dyDescent="0.25">
      <c r="A61">
        <v>3.7349999999999999</v>
      </c>
      <c r="B61">
        <v>0.04</v>
      </c>
      <c r="C61">
        <f t="shared" si="0"/>
        <v>7.8539816339744828</v>
      </c>
      <c r="D61">
        <f t="shared" si="1"/>
        <v>3.7549999999999999</v>
      </c>
    </row>
    <row r="62" spans="1:4" x14ac:dyDescent="0.25">
      <c r="A62">
        <v>3.7749999999999999</v>
      </c>
      <c r="B62">
        <v>3.5000000000000003E-2</v>
      </c>
      <c r="C62">
        <f t="shared" si="0"/>
        <v>8.9759790102565518</v>
      </c>
      <c r="D62">
        <f t="shared" si="1"/>
        <v>3.7925</v>
      </c>
    </row>
    <row r="63" spans="1:4" x14ac:dyDescent="0.25">
      <c r="A63">
        <v>3.81</v>
      </c>
      <c r="B63">
        <v>3.4000000000000002E-2</v>
      </c>
      <c r="C63">
        <f t="shared" si="0"/>
        <v>9.239978392911155</v>
      </c>
      <c r="D63">
        <f t="shared" si="1"/>
        <v>3.827</v>
      </c>
    </row>
    <row r="64" spans="1:4" x14ac:dyDescent="0.25">
      <c r="A64">
        <v>3.8439999999999999</v>
      </c>
      <c r="B64">
        <v>3.4000000000000002E-2</v>
      </c>
      <c r="C64">
        <f t="shared" si="0"/>
        <v>9.239978392911155</v>
      </c>
      <c r="D64">
        <f t="shared" si="1"/>
        <v>3.8614999999999999</v>
      </c>
    </row>
    <row r="65" spans="1:4" x14ac:dyDescent="0.25">
      <c r="A65">
        <v>3.879</v>
      </c>
      <c r="B65">
        <v>3.4000000000000002E-2</v>
      </c>
      <c r="C65">
        <f t="shared" si="0"/>
        <v>9.239978392911155</v>
      </c>
      <c r="D65">
        <f t="shared" si="1"/>
        <v>3.8959999999999999</v>
      </c>
    </row>
    <row r="66" spans="1:4" x14ac:dyDescent="0.25">
      <c r="A66">
        <v>3.9129999999999998</v>
      </c>
      <c r="B66">
        <v>3.3000000000000002E-2</v>
      </c>
      <c r="C66">
        <f t="shared" si="0"/>
        <v>9.519977738150887</v>
      </c>
      <c r="D66">
        <f t="shared" si="1"/>
        <v>3.9295</v>
      </c>
    </row>
    <row r="67" spans="1:4" x14ac:dyDescent="0.25">
      <c r="A67">
        <v>3.9460000000000002</v>
      </c>
      <c r="B67">
        <v>3.2000000000000001E-2</v>
      </c>
      <c r="C67">
        <f t="shared" ref="C67:C100" si="2">2*PI()/(20*B67)</f>
        <v>9.8174770424681039</v>
      </c>
      <c r="D67">
        <f t="shared" ref="D67:D100" si="3">(A67+A68)/2</f>
        <v>3.9615</v>
      </c>
    </row>
    <row r="68" spans="1:4" x14ac:dyDescent="0.25">
      <c r="A68">
        <v>3.9769999999999999</v>
      </c>
      <c r="B68">
        <v>3.3000000000000002E-2</v>
      </c>
      <c r="C68">
        <f t="shared" si="2"/>
        <v>9.519977738150887</v>
      </c>
      <c r="D68">
        <f t="shared" si="3"/>
        <v>3.9939999999999998</v>
      </c>
    </row>
    <row r="69" spans="1:4" x14ac:dyDescent="0.25">
      <c r="A69">
        <v>4.0110000000000001</v>
      </c>
      <c r="B69">
        <v>3.3000000000000002E-2</v>
      </c>
      <c r="C69">
        <f t="shared" si="2"/>
        <v>9.519977738150887</v>
      </c>
      <c r="D69">
        <f t="shared" si="3"/>
        <v>4.0274999999999999</v>
      </c>
    </row>
    <row r="70" spans="1:4" x14ac:dyDescent="0.25">
      <c r="A70">
        <v>4.0439999999999996</v>
      </c>
      <c r="B70">
        <v>3.3000000000000002E-2</v>
      </c>
      <c r="C70">
        <f t="shared" si="2"/>
        <v>9.519977738150887</v>
      </c>
      <c r="D70">
        <f t="shared" si="3"/>
        <v>4.0604999999999993</v>
      </c>
    </row>
    <row r="71" spans="1:4" x14ac:dyDescent="0.25">
      <c r="A71">
        <v>4.077</v>
      </c>
      <c r="B71">
        <v>3.3000000000000002E-2</v>
      </c>
      <c r="C71">
        <f t="shared" si="2"/>
        <v>9.519977738150887</v>
      </c>
      <c r="D71">
        <f t="shared" si="3"/>
        <v>4.0935000000000006</v>
      </c>
    </row>
    <row r="72" spans="1:4" x14ac:dyDescent="0.25">
      <c r="A72">
        <v>4.1100000000000003</v>
      </c>
      <c r="B72">
        <v>3.2000000000000001E-2</v>
      </c>
      <c r="C72">
        <f t="shared" si="2"/>
        <v>9.8174770424681039</v>
      </c>
      <c r="D72">
        <f t="shared" si="3"/>
        <v>4.1255000000000006</v>
      </c>
    </row>
    <row r="73" spans="1:4" x14ac:dyDescent="0.25">
      <c r="A73">
        <v>4.141</v>
      </c>
      <c r="B73">
        <v>3.2000000000000001E-2</v>
      </c>
      <c r="C73">
        <f t="shared" si="2"/>
        <v>9.8174770424681039</v>
      </c>
      <c r="D73">
        <f t="shared" si="3"/>
        <v>4.157</v>
      </c>
    </row>
    <row r="74" spans="1:4" x14ac:dyDescent="0.25">
      <c r="A74">
        <v>4.173</v>
      </c>
      <c r="B74">
        <v>3.2000000000000001E-2</v>
      </c>
      <c r="C74">
        <f t="shared" si="2"/>
        <v>9.8174770424681039</v>
      </c>
      <c r="D74">
        <f t="shared" si="3"/>
        <v>4.1890000000000001</v>
      </c>
    </row>
    <row r="75" spans="1:4" x14ac:dyDescent="0.25">
      <c r="A75">
        <v>4.2050000000000001</v>
      </c>
      <c r="B75">
        <v>3.2000000000000001E-2</v>
      </c>
      <c r="C75">
        <f t="shared" si="2"/>
        <v>9.8174770424681039</v>
      </c>
      <c r="D75">
        <f t="shared" si="3"/>
        <v>4.2210000000000001</v>
      </c>
    </row>
    <row r="76" spans="1:4" x14ac:dyDescent="0.25">
      <c r="A76">
        <v>4.2370000000000001</v>
      </c>
      <c r="B76">
        <v>3.1E-2</v>
      </c>
      <c r="C76">
        <f t="shared" si="2"/>
        <v>10.134169850289656</v>
      </c>
      <c r="D76">
        <f t="shared" si="3"/>
        <v>4.2524999999999995</v>
      </c>
    </row>
    <row r="77" spans="1:4" x14ac:dyDescent="0.25">
      <c r="A77">
        <v>4.2679999999999998</v>
      </c>
      <c r="B77">
        <v>3.1E-2</v>
      </c>
      <c r="C77">
        <f t="shared" si="2"/>
        <v>10.134169850289656</v>
      </c>
      <c r="D77">
        <f t="shared" si="3"/>
        <v>4.2835000000000001</v>
      </c>
    </row>
    <row r="78" spans="1:4" x14ac:dyDescent="0.25">
      <c r="A78">
        <v>4.2990000000000004</v>
      </c>
      <c r="B78">
        <v>3.1E-2</v>
      </c>
      <c r="C78">
        <f t="shared" si="2"/>
        <v>10.134169850289656</v>
      </c>
      <c r="D78">
        <f t="shared" si="3"/>
        <v>4.3145000000000007</v>
      </c>
    </row>
    <row r="79" spans="1:4" x14ac:dyDescent="0.25">
      <c r="A79">
        <v>4.33</v>
      </c>
      <c r="B79">
        <v>0.03</v>
      </c>
      <c r="C79">
        <f t="shared" si="2"/>
        <v>10.471975511965978</v>
      </c>
      <c r="D79">
        <f t="shared" si="3"/>
        <v>4.3450000000000006</v>
      </c>
    </row>
    <row r="80" spans="1:4" x14ac:dyDescent="0.25">
      <c r="A80">
        <v>4.3600000000000003</v>
      </c>
      <c r="B80">
        <v>2.8000000000000001E-2</v>
      </c>
      <c r="C80">
        <f t="shared" si="2"/>
        <v>11.219973762820688</v>
      </c>
      <c r="D80">
        <f t="shared" si="3"/>
        <v>4.3745000000000003</v>
      </c>
    </row>
    <row r="81" spans="1:4" x14ac:dyDescent="0.25">
      <c r="A81">
        <v>4.3890000000000002</v>
      </c>
      <c r="B81">
        <v>3.5000000000000003E-2</v>
      </c>
      <c r="C81">
        <f t="shared" si="2"/>
        <v>8.9759790102565518</v>
      </c>
      <c r="D81">
        <f t="shared" si="3"/>
        <v>4.4060000000000006</v>
      </c>
    </row>
    <row r="82" spans="1:4" x14ac:dyDescent="0.25">
      <c r="A82">
        <v>4.423</v>
      </c>
      <c r="B82">
        <v>0.03</v>
      </c>
      <c r="C82">
        <f t="shared" si="2"/>
        <v>10.471975511965978</v>
      </c>
      <c r="D82">
        <f t="shared" si="3"/>
        <v>4.4384999999999994</v>
      </c>
    </row>
    <row r="83" spans="1:4" x14ac:dyDescent="0.25">
      <c r="A83">
        <v>4.4539999999999997</v>
      </c>
      <c r="B83">
        <v>0.03</v>
      </c>
      <c r="C83">
        <f t="shared" si="2"/>
        <v>10.471975511965978</v>
      </c>
      <c r="D83">
        <f t="shared" si="3"/>
        <v>4.4684999999999997</v>
      </c>
    </row>
    <row r="84" spans="1:4" x14ac:dyDescent="0.25">
      <c r="A84">
        <v>4.4829999999999997</v>
      </c>
      <c r="B84">
        <v>0.03</v>
      </c>
      <c r="C84">
        <f t="shared" si="2"/>
        <v>10.471975511965978</v>
      </c>
      <c r="D84">
        <f t="shared" si="3"/>
        <v>4.4979999999999993</v>
      </c>
    </row>
    <row r="85" spans="1:4" x14ac:dyDescent="0.25">
      <c r="A85">
        <v>4.5129999999999999</v>
      </c>
      <c r="B85">
        <v>0.03</v>
      </c>
      <c r="C85">
        <f t="shared" si="2"/>
        <v>10.471975511965978</v>
      </c>
      <c r="D85">
        <f t="shared" si="3"/>
        <v>4.5280000000000005</v>
      </c>
    </row>
    <row r="86" spans="1:4" x14ac:dyDescent="0.25">
      <c r="A86">
        <v>4.5430000000000001</v>
      </c>
      <c r="B86">
        <v>2.9000000000000001E-2</v>
      </c>
      <c r="C86">
        <f t="shared" si="2"/>
        <v>10.833078115826872</v>
      </c>
      <c r="D86">
        <f t="shared" si="3"/>
        <v>4.5575000000000001</v>
      </c>
    </row>
    <row r="87" spans="1:4" x14ac:dyDescent="0.25">
      <c r="A87">
        <v>4.5720000000000001</v>
      </c>
      <c r="B87">
        <v>2.8000000000000001E-2</v>
      </c>
      <c r="C87">
        <f t="shared" si="2"/>
        <v>11.219973762820688</v>
      </c>
      <c r="D87">
        <f t="shared" si="3"/>
        <v>4.5860000000000003</v>
      </c>
    </row>
    <row r="88" spans="1:4" x14ac:dyDescent="0.25">
      <c r="A88">
        <v>4.5999999999999996</v>
      </c>
      <c r="B88">
        <v>2.9000000000000001E-2</v>
      </c>
      <c r="C88">
        <f t="shared" si="2"/>
        <v>10.833078115826872</v>
      </c>
      <c r="D88">
        <f t="shared" si="3"/>
        <v>4.6144999999999996</v>
      </c>
    </row>
    <row r="89" spans="1:4" x14ac:dyDescent="0.25">
      <c r="A89">
        <v>4.6289999999999996</v>
      </c>
      <c r="B89">
        <v>2.9000000000000001E-2</v>
      </c>
      <c r="C89">
        <f t="shared" si="2"/>
        <v>10.833078115826872</v>
      </c>
      <c r="D89">
        <f t="shared" si="3"/>
        <v>4.6434999999999995</v>
      </c>
    </row>
    <row r="90" spans="1:4" x14ac:dyDescent="0.25">
      <c r="A90">
        <v>4.6580000000000004</v>
      </c>
      <c r="B90">
        <v>2.9000000000000001E-2</v>
      </c>
      <c r="C90">
        <f t="shared" si="2"/>
        <v>10.833078115826872</v>
      </c>
      <c r="D90">
        <f t="shared" si="3"/>
        <v>4.6725000000000003</v>
      </c>
    </row>
    <row r="91" spans="1:4" x14ac:dyDescent="0.25">
      <c r="A91">
        <v>4.6870000000000003</v>
      </c>
      <c r="B91">
        <v>2.9000000000000001E-2</v>
      </c>
      <c r="C91">
        <f t="shared" si="2"/>
        <v>10.833078115826872</v>
      </c>
      <c r="D91">
        <f t="shared" si="3"/>
        <v>4.7015000000000002</v>
      </c>
    </row>
    <row r="92" spans="1:4" x14ac:dyDescent="0.25">
      <c r="A92">
        <v>4.7160000000000002</v>
      </c>
      <c r="B92">
        <v>2.8000000000000001E-2</v>
      </c>
      <c r="C92">
        <f t="shared" si="2"/>
        <v>11.219973762820688</v>
      </c>
      <c r="D92">
        <f t="shared" si="3"/>
        <v>4.7300000000000004</v>
      </c>
    </row>
    <row r="93" spans="1:4" x14ac:dyDescent="0.25">
      <c r="A93">
        <v>4.7439999999999998</v>
      </c>
      <c r="B93">
        <v>2.8000000000000001E-2</v>
      </c>
      <c r="C93">
        <f t="shared" si="2"/>
        <v>11.219973762820688</v>
      </c>
      <c r="D93">
        <f t="shared" si="3"/>
        <v>4.758</v>
      </c>
    </row>
    <row r="94" spans="1:4" x14ac:dyDescent="0.25">
      <c r="A94">
        <v>4.7720000000000002</v>
      </c>
      <c r="B94">
        <v>2.8000000000000001E-2</v>
      </c>
      <c r="C94">
        <f t="shared" si="2"/>
        <v>11.219973762820688</v>
      </c>
      <c r="D94">
        <f t="shared" si="3"/>
        <v>4.7865000000000002</v>
      </c>
    </row>
    <row r="95" spans="1:4" x14ac:dyDescent="0.25">
      <c r="A95">
        <v>4.8010000000000002</v>
      </c>
      <c r="B95">
        <v>2.8000000000000001E-2</v>
      </c>
      <c r="C95">
        <f t="shared" si="2"/>
        <v>11.219973762820688</v>
      </c>
      <c r="D95">
        <f t="shared" si="3"/>
        <v>4.8149999999999995</v>
      </c>
    </row>
    <row r="96" spans="1:4" x14ac:dyDescent="0.25">
      <c r="A96">
        <v>4.8289999999999997</v>
      </c>
      <c r="B96">
        <v>2.8000000000000001E-2</v>
      </c>
      <c r="C96">
        <f t="shared" si="2"/>
        <v>11.219973762820688</v>
      </c>
      <c r="D96">
        <f t="shared" si="3"/>
        <v>4.8424999999999994</v>
      </c>
    </row>
    <row r="97" spans="1:4" x14ac:dyDescent="0.25">
      <c r="A97">
        <v>4.8559999999999999</v>
      </c>
      <c r="B97">
        <v>2.8000000000000001E-2</v>
      </c>
      <c r="C97">
        <f t="shared" si="2"/>
        <v>11.219973762820688</v>
      </c>
      <c r="D97">
        <f t="shared" si="3"/>
        <v>4.87</v>
      </c>
    </row>
    <row r="98" spans="1:4" x14ac:dyDescent="0.25">
      <c r="A98">
        <v>4.8840000000000003</v>
      </c>
      <c r="B98">
        <v>2.8000000000000001E-2</v>
      </c>
      <c r="C98">
        <f t="shared" si="2"/>
        <v>11.219973762820688</v>
      </c>
      <c r="D98">
        <f t="shared" si="3"/>
        <v>4.8979999999999997</v>
      </c>
    </row>
    <row r="99" spans="1:4" x14ac:dyDescent="0.25">
      <c r="A99">
        <v>4.9119999999999999</v>
      </c>
      <c r="B99">
        <v>2.7E-2</v>
      </c>
      <c r="C99">
        <f t="shared" si="2"/>
        <v>11.635528346628863</v>
      </c>
      <c r="D99">
        <f t="shared" si="3"/>
        <v>4.9254999999999995</v>
      </c>
    </row>
    <row r="100" spans="1:4" x14ac:dyDescent="0.25">
      <c r="A100">
        <v>4.9390000000000001</v>
      </c>
      <c r="B100">
        <v>2.5000000000000001E-2</v>
      </c>
      <c r="C100">
        <f t="shared" si="2"/>
        <v>12.566370614359172</v>
      </c>
      <c r="D100">
        <f t="shared" si="3"/>
        <v>4.9515000000000002</v>
      </c>
    </row>
    <row r="101" spans="1:4" x14ac:dyDescent="0.25">
      <c r="A101">
        <v>4.9640000000000004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H4" sqref="H4"/>
    </sheetView>
  </sheetViews>
  <sheetFormatPr defaultRowHeight="15" x14ac:dyDescent="0.25"/>
  <cols>
    <col min="3" max="4" width="16.570312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0</v>
      </c>
      <c r="B2">
        <v>0.221</v>
      </c>
      <c r="C2">
        <f>2*PI()/(20*B2)</f>
        <v>1.4215351373709471</v>
      </c>
      <c r="D2">
        <f>(A2+A3)/2</f>
        <v>0.1105</v>
      </c>
    </row>
    <row r="3" spans="1:4" x14ac:dyDescent="0.25">
      <c r="A3">
        <v>0.221</v>
      </c>
      <c r="B3">
        <v>0.17</v>
      </c>
      <c r="C3">
        <f t="shared" ref="C3:C66" si="0">2*PI()/(20*B3)</f>
        <v>1.8479956785822311</v>
      </c>
      <c r="D3">
        <f t="shared" ref="D3:D66" si="1">(A3+A4)/2</f>
        <v>0.30599999999999999</v>
      </c>
    </row>
    <row r="4" spans="1:4" x14ac:dyDescent="0.25">
      <c r="A4">
        <v>0.39100000000000001</v>
      </c>
      <c r="B4">
        <v>0.14499999999999999</v>
      </c>
      <c r="C4">
        <f t="shared" si="0"/>
        <v>2.1666156231653746</v>
      </c>
      <c r="D4">
        <f t="shared" si="1"/>
        <v>0.46350000000000002</v>
      </c>
    </row>
    <row r="5" spans="1:4" x14ac:dyDescent="0.25">
      <c r="A5">
        <v>0.53600000000000003</v>
      </c>
      <c r="B5">
        <v>0.126</v>
      </c>
      <c r="C5">
        <f t="shared" si="0"/>
        <v>2.4933275028490423</v>
      </c>
      <c r="D5">
        <f t="shared" si="1"/>
        <v>0.59899999999999998</v>
      </c>
    </row>
    <row r="6" spans="1:4" x14ac:dyDescent="0.25">
      <c r="A6">
        <v>0.66200000000000003</v>
      </c>
      <c r="B6">
        <v>0.11600000000000001</v>
      </c>
      <c r="C6">
        <f t="shared" si="0"/>
        <v>2.708269528956718</v>
      </c>
      <c r="D6">
        <f t="shared" si="1"/>
        <v>0.72</v>
      </c>
    </row>
    <row r="7" spans="1:4" x14ac:dyDescent="0.25">
      <c r="A7">
        <v>0.77800000000000002</v>
      </c>
      <c r="B7">
        <v>0.106</v>
      </c>
      <c r="C7">
        <f t="shared" si="0"/>
        <v>2.9637666543299934</v>
      </c>
      <c r="D7">
        <f t="shared" si="1"/>
        <v>0.83099999999999996</v>
      </c>
    </row>
    <row r="8" spans="1:4" x14ac:dyDescent="0.25">
      <c r="A8">
        <v>0.88400000000000001</v>
      </c>
      <c r="B8">
        <v>9.8000000000000004E-2</v>
      </c>
      <c r="C8">
        <f t="shared" si="0"/>
        <v>3.2057067893773401</v>
      </c>
      <c r="D8">
        <f t="shared" si="1"/>
        <v>0.93300000000000005</v>
      </c>
    </row>
    <row r="9" spans="1:4" x14ac:dyDescent="0.25">
      <c r="A9">
        <v>0.98199999999999998</v>
      </c>
      <c r="B9">
        <v>9.2999999999999999E-2</v>
      </c>
      <c r="C9">
        <f t="shared" si="0"/>
        <v>3.3780566167632187</v>
      </c>
      <c r="D9">
        <f t="shared" si="1"/>
        <v>1.0285</v>
      </c>
    </row>
    <row r="10" spans="1:4" x14ac:dyDescent="0.25">
      <c r="A10">
        <v>1.075</v>
      </c>
      <c r="B10">
        <v>8.6999999999999994E-2</v>
      </c>
      <c r="C10">
        <f t="shared" si="0"/>
        <v>3.6110260386089581</v>
      </c>
      <c r="D10">
        <f t="shared" si="1"/>
        <v>1.119</v>
      </c>
    </row>
    <row r="11" spans="1:4" x14ac:dyDescent="0.25">
      <c r="A11">
        <v>1.163</v>
      </c>
      <c r="B11">
        <v>8.4000000000000005E-2</v>
      </c>
      <c r="C11">
        <f t="shared" si="0"/>
        <v>3.7399912542735629</v>
      </c>
      <c r="D11">
        <f t="shared" si="1"/>
        <v>1.2044999999999999</v>
      </c>
    </row>
    <row r="12" spans="1:4" x14ac:dyDescent="0.25">
      <c r="A12">
        <v>1.246</v>
      </c>
      <c r="B12">
        <v>8.2000000000000003E-2</v>
      </c>
      <c r="C12">
        <f t="shared" si="0"/>
        <v>3.8312105531582841</v>
      </c>
      <c r="D12">
        <f t="shared" si="1"/>
        <v>1.2869999999999999</v>
      </c>
    </row>
    <row r="13" spans="1:4" x14ac:dyDescent="0.25">
      <c r="A13">
        <v>1.3280000000000001</v>
      </c>
      <c r="B13">
        <v>7.6999999999999999E-2</v>
      </c>
      <c r="C13">
        <f t="shared" si="0"/>
        <v>4.0799904592075231</v>
      </c>
      <c r="D13">
        <f t="shared" si="1"/>
        <v>1.3665</v>
      </c>
    </row>
    <row r="14" spans="1:4" x14ac:dyDescent="0.25">
      <c r="A14">
        <v>1.405</v>
      </c>
      <c r="B14">
        <v>7.4999999999999997E-2</v>
      </c>
      <c r="C14">
        <f t="shared" si="0"/>
        <v>4.1887902047863905</v>
      </c>
      <c r="D14">
        <f t="shared" si="1"/>
        <v>1.4424999999999999</v>
      </c>
    </row>
    <row r="15" spans="1:4" x14ac:dyDescent="0.25">
      <c r="A15">
        <v>1.48</v>
      </c>
      <c r="B15">
        <v>6.5000000000000002E-2</v>
      </c>
      <c r="C15">
        <f t="shared" si="0"/>
        <v>4.8332194670612196</v>
      </c>
      <c r="D15">
        <f t="shared" si="1"/>
        <v>1.5125</v>
      </c>
    </row>
    <row r="16" spans="1:4" x14ac:dyDescent="0.25">
      <c r="A16">
        <v>1.5449999999999999</v>
      </c>
      <c r="B16">
        <v>6.8000000000000005E-2</v>
      </c>
      <c r="C16">
        <f t="shared" si="0"/>
        <v>4.6199891964555775</v>
      </c>
      <c r="D16">
        <f t="shared" si="1"/>
        <v>1.579</v>
      </c>
    </row>
    <row r="17" spans="1:4" x14ac:dyDescent="0.25">
      <c r="A17">
        <v>1.613</v>
      </c>
      <c r="B17">
        <v>6.8000000000000005E-2</v>
      </c>
      <c r="C17">
        <f t="shared" si="0"/>
        <v>4.6199891964555775</v>
      </c>
      <c r="D17">
        <f t="shared" si="1"/>
        <v>1.647</v>
      </c>
    </row>
    <row r="18" spans="1:4" x14ac:dyDescent="0.25">
      <c r="A18">
        <v>1.681</v>
      </c>
      <c r="B18">
        <v>6.4000000000000001E-2</v>
      </c>
      <c r="C18">
        <f t="shared" si="0"/>
        <v>4.908738521234052</v>
      </c>
      <c r="D18">
        <f t="shared" si="1"/>
        <v>1.7130000000000001</v>
      </c>
    </row>
    <row r="19" spans="1:4" x14ac:dyDescent="0.25">
      <c r="A19">
        <v>1.7450000000000001</v>
      </c>
      <c r="B19">
        <v>6.3E-2</v>
      </c>
      <c r="C19">
        <f t="shared" si="0"/>
        <v>4.9866550056980845</v>
      </c>
      <c r="D19">
        <f t="shared" si="1"/>
        <v>1.7765</v>
      </c>
    </row>
    <row r="20" spans="1:4" x14ac:dyDescent="0.25">
      <c r="A20">
        <v>1.8080000000000001</v>
      </c>
      <c r="B20">
        <v>6.2E-2</v>
      </c>
      <c r="C20">
        <f t="shared" si="0"/>
        <v>5.0670849251448278</v>
      </c>
      <c r="D20">
        <f t="shared" si="1"/>
        <v>1.839</v>
      </c>
    </row>
    <row r="21" spans="1:4" x14ac:dyDescent="0.25">
      <c r="A21">
        <v>1.87</v>
      </c>
      <c r="B21">
        <v>6.4000000000000001E-2</v>
      </c>
      <c r="C21">
        <f t="shared" si="0"/>
        <v>4.908738521234052</v>
      </c>
      <c r="D21">
        <f t="shared" si="1"/>
        <v>1.9020000000000001</v>
      </c>
    </row>
    <row r="22" spans="1:4" x14ac:dyDescent="0.25">
      <c r="A22">
        <v>1.9339999999999999</v>
      </c>
      <c r="B22">
        <v>5.8999999999999997E-2</v>
      </c>
      <c r="C22">
        <f t="shared" si="0"/>
        <v>5.3247333111691413</v>
      </c>
      <c r="D22">
        <f t="shared" si="1"/>
        <v>1.9630000000000001</v>
      </c>
    </row>
    <row r="23" spans="1:4" x14ac:dyDescent="0.25">
      <c r="A23">
        <v>1.992</v>
      </c>
      <c r="B23">
        <v>5.7000000000000002E-2</v>
      </c>
      <c r="C23">
        <f t="shared" si="0"/>
        <v>5.5115660589294606</v>
      </c>
      <c r="D23">
        <f t="shared" si="1"/>
        <v>2.0205000000000002</v>
      </c>
    </row>
    <row r="24" spans="1:4" x14ac:dyDescent="0.25">
      <c r="A24">
        <v>2.0489999999999999</v>
      </c>
      <c r="B24">
        <v>5.6000000000000001E-2</v>
      </c>
      <c r="C24">
        <f t="shared" si="0"/>
        <v>5.609986881410344</v>
      </c>
      <c r="D24">
        <f t="shared" si="1"/>
        <v>2.0774999999999997</v>
      </c>
    </row>
    <row r="25" spans="1:4" x14ac:dyDescent="0.25">
      <c r="A25">
        <v>2.1059999999999999</v>
      </c>
      <c r="B25">
        <v>5.3999999999999999E-2</v>
      </c>
      <c r="C25">
        <f t="shared" si="0"/>
        <v>5.8177641733144316</v>
      </c>
      <c r="D25">
        <f t="shared" si="1"/>
        <v>2.133</v>
      </c>
    </row>
    <row r="26" spans="1:4" x14ac:dyDescent="0.25">
      <c r="A26">
        <v>2.16</v>
      </c>
      <c r="B26">
        <v>5.3999999999999999E-2</v>
      </c>
      <c r="C26">
        <f t="shared" si="0"/>
        <v>5.8177641733144316</v>
      </c>
      <c r="D26">
        <f t="shared" si="1"/>
        <v>2.1870000000000003</v>
      </c>
    </row>
    <row r="27" spans="1:4" x14ac:dyDescent="0.25">
      <c r="A27">
        <v>2.214</v>
      </c>
      <c r="B27">
        <v>5.2999999999999999E-2</v>
      </c>
      <c r="C27">
        <f t="shared" si="0"/>
        <v>5.9275333086599868</v>
      </c>
      <c r="D27">
        <f t="shared" si="1"/>
        <v>2.2404999999999999</v>
      </c>
    </row>
    <row r="28" spans="1:4" x14ac:dyDescent="0.25">
      <c r="A28">
        <v>2.2669999999999999</v>
      </c>
      <c r="B28">
        <v>5.1999999999999998E-2</v>
      </c>
      <c r="C28">
        <f t="shared" si="0"/>
        <v>6.0415243338265254</v>
      </c>
      <c r="D28">
        <f t="shared" si="1"/>
        <v>2.2930000000000001</v>
      </c>
    </row>
    <row r="29" spans="1:4" x14ac:dyDescent="0.25">
      <c r="A29">
        <v>2.319</v>
      </c>
      <c r="B29">
        <v>5.0999999999999997E-2</v>
      </c>
      <c r="C29">
        <f t="shared" si="0"/>
        <v>6.1599855952741036</v>
      </c>
      <c r="D29">
        <f t="shared" si="1"/>
        <v>2.3445</v>
      </c>
    </row>
    <row r="30" spans="1:4" x14ac:dyDescent="0.25">
      <c r="A30">
        <v>2.37</v>
      </c>
      <c r="B30">
        <v>0.05</v>
      </c>
      <c r="C30">
        <f t="shared" si="0"/>
        <v>6.2831853071795862</v>
      </c>
      <c r="D30">
        <f t="shared" si="1"/>
        <v>2.3944999999999999</v>
      </c>
    </row>
    <row r="31" spans="1:4" x14ac:dyDescent="0.25">
      <c r="A31">
        <v>2.419</v>
      </c>
      <c r="B31">
        <v>4.9000000000000002E-2</v>
      </c>
      <c r="C31">
        <f t="shared" si="0"/>
        <v>6.4114135787546802</v>
      </c>
      <c r="D31">
        <f t="shared" si="1"/>
        <v>2.444</v>
      </c>
    </row>
    <row r="32" spans="1:4" x14ac:dyDescent="0.25">
      <c r="A32">
        <v>2.4689999999999999</v>
      </c>
      <c r="B32">
        <v>0.05</v>
      </c>
      <c r="C32">
        <f t="shared" si="0"/>
        <v>6.2831853071795862</v>
      </c>
      <c r="D32">
        <f t="shared" si="1"/>
        <v>2.4935</v>
      </c>
    </row>
    <row r="33" spans="1:4" x14ac:dyDescent="0.25">
      <c r="A33">
        <v>2.5179999999999998</v>
      </c>
      <c r="B33">
        <v>4.8000000000000001E-2</v>
      </c>
      <c r="C33">
        <f t="shared" si="0"/>
        <v>6.5449846949787363</v>
      </c>
      <c r="D33">
        <f t="shared" si="1"/>
        <v>2.5419999999999998</v>
      </c>
    </row>
    <row r="34" spans="1:4" x14ac:dyDescent="0.25">
      <c r="A34">
        <v>2.5659999999999998</v>
      </c>
      <c r="B34">
        <v>4.8000000000000001E-2</v>
      </c>
      <c r="C34">
        <f t="shared" si="0"/>
        <v>6.5449846949787363</v>
      </c>
      <c r="D34">
        <f t="shared" si="1"/>
        <v>2.59</v>
      </c>
    </row>
    <row r="35" spans="1:4" x14ac:dyDescent="0.25">
      <c r="A35">
        <v>2.6139999999999999</v>
      </c>
      <c r="B35">
        <v>4.2000000000000003E-2</v>
      </c>
      <c r="C35">
        <f t="shared" si="0"/>
        <v>7.4799825085471259</v>
      </c>
      <c r="D35">
        <f t="shared" si="1"/>
        <v>2.6349999999999998</v>
      </c>
    </row>
    <row r="36" spans="1:4" x14ac:dyDescent="0.25">
      <c r="A36">
        <v>2.6560000000000001</v>
      </c>
      <c r="B36">
        <v>4.4999999999999998E-2</v>
      </c>
      <c r="C36">
        <f t="shared" si="0"/>
        <v>6.981317007977319</v>
      </c>
      <c r="D36">
        <f t="shared" si="1"/>
        <v>2.6785000000000001</v>
      </c>
    </row>
    <row r="37" spans="1:4" x14ac:dyDescent="0.25">
      <c r="A37">
        <v>2.7010000000000001</v>
      </c>
      <c r="B37">
        <v>4.5999999999999999E-2</v>
      </c>
      <c r="C37">
        <f t="shared" si="0"/>
        <v>6.8295492469343335</v>
      </c>
      <c r="D37">
        <f t="shared" si="1"/>
        <v>2.7240000000000002</v>
      </c>
    </row>
    <row r="38" spans="1:4" x14ac:dyDescent="0.25">
      <c r="A38">
        <v>2.7469999999999999</v>
      </c>
      <c r="B38">
        <v>4.3999999999999997E-2</v>
      </c>
      <c r="C38">
        <f t="shared" si="0"/>
        <v>7.1399833036131675</v>
      </c>
      <c r="D38">
        <f t="shared" si="1"/>
        <v>2.7690000000000001</v>
      </c>
    </row>
    <row r="39" spans="1:4" x14ac:dyDescent="0.25">
      <c r="A39">
        <v>2.7909999999999999</v>
      </c>
      <c r="B39">
        <v>4.3999999999999997E-2</v>
      </c>
      <c r="C39">
        <f t="shared" si="0"/>
        <v>7.1399833036131675</v>
      </c>
      <c r="D39">
        <f t="shared" si="1"/>
        <v>2.8125</v>
      </c>
    </row>
    <row r="40" spans="1:4" x14ac:dyDescent="0.25">
      <c r="A40">
        <v>2.8340000000000001</v>
      </c>
      <c r="B40">
        <v>4.2999999999999997E-2</v>
      </c>
      <c r="C40">
        <f t="shared" si="0"/>
        <v>7.3060294269530086</v>
      </c>
      <c r="D40">
        <f t="shared" si="1"/>
        <v>2.8559999999999999</v>
      </c>
    </row>
    <row r="41" spans="1:4" x14ac:dyDescent="0.25">
      <c r="A41">
        <v>2.8780000000000001</v>
      </c>
      <c r="B41">
        <v>4.5999999999999999E-2</v>
      </c>
      <c r="C41">
        <f t="shared" si="0"/>
        <v>6.8295492469343335</v>
      </c>
      <c r="D41">
        <f t="shared" si="1"/>
        <v>2.9005000000000001</v>
      </c>
    </row>
    <row r="42" spans="1:4" x14ac:dyDescent="0.25">
      <c r="A42">
        <v>2.923</v>
      </c>
      <c r="B42">
        <v>4.2000000000000003E-2</v>
      </c>
      <c r="C42">
        <f t="shared" si="0"/>
        <v>7.4799825085471259</v>
      </c>
      <c r="D42">
        <f t="shared" si="1"/>
        <v>2.944</v>
      </c>
    </row>
    <row r="43" spans="1:4" x14ac:dyDescent="0.25">
      <c r="A43">
        <v>2.9649999999999999</v>
      </c>
      <c r="B43">
        <v>4.2000000000000003E-2</v>
      </c>
      <c r="C43">
        <f t="shared" si="0"/>
        <v>7.4799825085471259</v>
      </c>
      <c r="D43">
        <f t="shared" si="1"/>
        <v>2.9859999999999998</v>
      </c>
    </row>
    <row r="44" spans="1:4" x14ac:dyDescent="0.25">
      <c r="A44">
        <v>3.0070000000000001</v>
      </c>
      <c r="B44">
        <v>4.1000000000000002E-2</v>
      </c>
      <c r="C44">
        <f t="shared" si="0"/>
        <v>7.6624211063165681</v>
      </c>
      <c r="D44">
        <f t="shared" si="1"/>
        <v>3.0274999999999999</v>
      </c>
    </row>
    <row r="45" spans="1:4" x14ac:dyDescent="0.25">
      <c r="A45">
        <v>3.048</v>
      </c>
      <c r="B45">
        <v>0.04</v>
      </c>
      <c r="C45">
        <f t="shared" si="0"/>
        <v>7.8539816339744828</v>
      </c>
      <c r="D45">
        <f t="shared" si="1"/>
        <v>3.0685000000000002</v>
      </c>
    </row>
    <row r="46" spans="1:4" x14ac:dyDescent="0.25">
      <c r="A46">
        <v>3.089</v>
      </c>
      <c r="B46">
        <v>0.04</v>
      </c>
      <c r="C46">
        <f t="shared" si="0"/>
        <v>7.8539816339744828</v>
      </c>
      <c r="D46">
        <f t="shared" si="1"/>
        <v>3.109</v>
      </c>
    </row>
    <row r="47" spans="1:4" x14ac:dyDescent="0.25">
      <c r="A47">
        <v>3.129</v>
      </c>
      <c r="B47">
        <v>0.04</v>
      </c>
      <c r="C47">
        <f t="shared" si="0"/>
        <v>7.8539816339744828</v>
      </c>
      <c r="D47">
        <f t="shared" si="1"/>
        <v>3.149</v>
      </c>
    </row>
    <row r="48" spans="1:4" x14ac:dyDescent="0.25">
      <c r="A48">
        <v>3.169</v>
      </c>
      <c r="B48">
        <v>3.9E-2</v>
      </c>
      <c r="C48">
        <f t="shared" si="0"/>
        <v>8.0553657784353661</v>
      </c>
      <c r="D48">
        <f t="shared" si="1"/>
        <v>3.1890000000000001</v>
      </c>
    </row>
    <row r="49" spans="1:4" x14ac:dyDescent="0.25">
      <c r="A49">
        <v>3.2090000000000001</v>
      </c>
      <c r="B49">
        <v>3.9E-2</v>
      </c>
      <c r="C49">
        <f t="shared" si="0"/>
        <v>8.0553657784353661</v>
      </c>
      <c r="D49">
        <f t="shared" si="1"/>
        <v>3.2285000000000004</v>
      </c>
    </row>
    <row r="50" spans="1:4" x14ac:dyDescent="0.25">
      <c r="A50">
        <v>3.2480000000000002</v>
      </c>
      <c r="B50">
        <v>3.9E-2</v>
      </c>
      <c r="C50">
        <f t="shared" si="0"/>
        <v>8.0553657784353661</v>
      </c>
      <c r="D50">
        <f t="shared" si="1"/>
        <v>3.2670000000000003</v>
      </c>
    </row>
    <row r="51" spans="1:4" x14ac:dyDescent="0.25">
      <c r="A51">
        <v>3.286</v>
      </c>
      <c r="B51">
        <v>3.7999999999999999E-2</v>
      </c>
      <c r="C51">
        <f t="shared" si="0"/>
        <v>8.2673490883941927</v>
      </c>
      <c r="D51">
        <f t="shared" si="1"/>
        <v>3.3055000000000003</v>
      </c>
    </row>
    <row r="52" spans="1:4" x14ac:dyDescent="0.25">
      <c r="A52">
        <v>3.3250000000000002</v>
      </c>
      <c r="B52">
        <v>3.9E-2</v>
      </c>
      <c r="C52">
        <f t="shared" si="0"/>
        <v>8.0553657784353661</v>
      </c>
      <c r="D52">
        <f t="shared" si="1"/>
        <v>3.3440000000000003</v>
      </c>
    </row>
    <row r="53" spans="1:4" x14ac:dyDescent="0.25">
      <c r="A53">
        <v>3.363</v>
      </c>
      <c r="B53">
        <v>3.7999999999999999E-2</v>
      </c>
      <c r="C53">
        <f t="shared" si="0"/>
        <v>8.2673490883941927</v>
      </c>
      <c r="D53">
        <f t="shared" si="1"/>
        <v>3.3819999999999997</v>
      </c>
    </row>
    <row r="54" spans="1:4" x14ac:dyDescent="0.25">
      <c r="A54">
        <v>3.4009999999999998</v>
      </c>
      <c r="B54">
        <v>3.7999999999999999E-2</v>
      </c>
      <c r="C54">
        <f t="shared" si="0"/>
        <v>8.2673490883941927</v>
      </c>
      <c r="D54">
        <f t="shared" si="1"/>
        <v>3.42</v>
      </c>
    </row>
    <row r="55" spans="1:4" x14ac:dyDescent="0.25">
      <c r="A55">
        <v>3.4390000000000001</v>
      </c>
      <c r="B55">
        <v>3.4000000000000002E-2</v>
      </c>
      <c r="C55">
        <f t="shared" si="0"/>
        <v>9.239978392911155</v>
      </c>
      <c r="D55">
        <f t="shared" si="1"/>
        <v>3.456</v>
      </c>
    </row>
    <row r="56" spans="1:4" x14ac:dyDescent="0.25">
      <c r="A56">
        <v>3.4729999999999999</v>
      </c>
      <c r="B56">
        <v>3.5999999999999997E-2</v>
      </c>
      <c r="C56">
        <f t="shared" si="0"/>
        <v>8.7266462599716483</v>
      </c>
      <c r="D56">
        <f t="shared" si="1"/>
        <v>3.4909999999999997</v>
      </c>
    </row>
    <row r="57" spans="1:4" x14ac:dyDescent="0.25">
      <c r="A57">
        <v>3.5089999999999999</v>
      </c>
      <c r="B57">
        <v>3.6999999999999998E-2</v>
      </c>
      <c r="C57">
        <f t="shared" si="0"/>
        <v>8.4907909556480892</v>
      </c>
      <c r="D57">
        <f t="shared" si="1"/>
        <v>3.5270000000000001</v>
      </c>
    </row>
    <row r="58" spans="1:4" x14ac:dyDescent="0.25">
      <c r="A58">
        <v>3.5449999999999999</v>
      </c>
      <c r="B58">
        <v>3.5000000000000003E-2</v>
      </c>
      <c r="C58">
        <f t="shared" si="0"/>
        <v>8.9759790102565518</v>
      </c>
      <c r="D58">
        <f t="shared" si="1"/>
        <v>3.5629999999999997</v>
      </c>
    </row>
    <row r="59" spans="1:4" x14ac:dyDescent="0.25">
      <c r="A59">
        <v>3.581</v>
      </c>
      <c r="B59">
        <v>3.5000000000000003E-2</v>
      </c>
      <c r="C59">
        <f t="shared" si="0"/>
        <v>8.9759790102565518</v>
      </c>
      <c r="D59">
        <f t="shared" si="1"/>
        <v>3.5985</v>
      </c>
    </row>
    <row r="60" spans="1:4" x14ac:dyDescent="0.25">
      <c r="A60">
        <v>3.6160000000000001</v>
      </c>
      <c r="B60">
        <v>3.5000000000000003E-2</v>
      </c>
      <c r="C60">
        <f t="shared" si="0"/>
        <v>8.9759790102565518</v>
      </c>
      <c r="D60">
        <f t="shared" si="1"/>
        <v>3.6340000000000003</v>
      </c>
    </row>
    <row r="61" spans="1:4" x14ac:dyDescent="0.25">
      <c r="A61">
        <v>3.6520000000000001</v>
      </c>
      <c r="B61">
        <v>3.6999999999999998E-2</v>
      </c>
      <c r="C61">
        <f t="shared" si="0"/>
        <v>8.4907909556480892</v>
      </c>
      <c r="D61">
        <f t="shared" si="1"/>
        <v>3.6705000000000001</v>
      </c>
    </row>
    <row r="62" spans="1:4" x14ac:dyDescent="0.25">
      <c r="A62">
        <v>3.6890000000000001</v>
      </c>
      <c r="B62">
        <v>3.5000000000000003E-2</v>
      </c>
      <c r="C62">
        <f t="shared" si="0"/>
        <v>8.9759790102565518</v>
      </c>
      <c r="D62">
        <f t="shared" si="1"/>
        <v>3.7065000000000001</v>
      </c>
    </row>
    <row r="63" spans="1:4" x14ac:dyDescent="0.25">
      <c r="A63">
        <v>3.7240000000000002</v>
      </c>
      <c r="B63">
        <v>3.4000000000000002E-2</v>
      </c>
      <c r="C63">
        <f t="shared" si="0"/>
        <v>9.239978392911155</v>
      </c>
      <c r="D63">
        <f t="shared" si="1"/>
        <v>3.7410000000000001</v>
      </c>
    </row>
    <row r="64" spans="1:4" x14ac:dyDescent="0.25">
      <c r="A64">
        <v>3.758</v>
      </c>
      <c r="B64">
        <v>3.4000000000000002E-2</v>
      </c>
      <c r="C64">
        <f t="shared" si="0"/>
        <v>9.239978392911155</v>
      </c>
      <c r="D64">
        <f t="shared" si="1"/>
        <v>3.7749999999999999</v>
      </c>
    </row>
    <row r="65" spans="1:4" x14ac:dyDescent="0.25">
      <c r="A65">
        <v>3.7919999999999998</v>
      </c>
      <c r="B65">
        <v>3.4000000000000002E-2</v>
      </c>
      <c r="C65">
        <f t="shared" si="0"/>
        <v>9.239978392911155</v>
      </c>
      <c r="D65">
        <f t="shared" si="1"/>
        <v>3.8090000000000002</v>
      </c>
    </row>
    <row r="66" spans="1:4" x14ac:dyDescent="0.25">
      <c r="A66">
        <v>3.8260000000000001</v>
      </c>
      <c r="B66">
        <v>3.4000000000000002E-2</v>
      </c>
      <c r="C66">
        <f t="shared" si="0"/>
        <v>9.239978392911155</v>
      </c>
      <c r="D66">
        <f t="shared" si="1"/>
        <v>3.843</v>
      </c>
    </row>
    <row r="67" spans="1:4" x14ac:dyDescent="0.25">
      <c r="A67">
        <v>3.86</v>
      </c>
      <c r="B67">
        <v>3.3000000000000002E-2</v>
      </c>
      <c r="C67">
        <f t="shared" ref="C67:C88" si="2">2*PI()/(20*B67)</f>
        <v>9.519977738150887</v>
      </c>
      <c r="D67">
        <f t="shared" ref="D67:D88" si="3">(A67+A68)/2</f>
        <v>3.8765000000000001</v>
      </c>
    </row>
    <row r="68" spans="1:4" x14ac:dyDescent="0.25">
      <c r="A68">
        <v>3.8929999999999998</v>
      </c>
      <c r="B68">
        <v>3.3000000000000002E-2</v>
      </c>
      <c r="C68">
        <f t="shared" si="2"/>
        <v>9.519977738150887</v>
      </c>
      <c r="D68">
        <f t="shared" si="3"/>
        <v>3.9095</v>
      </c>
    </row>
    <row r="69" spans="1:4" x14ac:dyDescent="0.25">
      <c r="A69">
        <v>3.9260000000000002</v>
      </c>
      <c r="B69">
        <v>3.3000000000000002E-2</v>
      </c>
      <c r="C69">
        <f t="shared" si="2"/>
        <v>9.519977738150887</v>
      </c>
      <c r="D69">
        <f t="shared" si="3"/>
        <v>3.9424999999999999</v>
      </c>
    </row>
    <row r="70" spans="1:4" x14ac:dyDescent="0.25">
      <c r="A70">
        <v>3.9590000000000001</v>
      </c>
      <c r="B70">
        <v>3.3000000000000002E-2</v>
      </c>
      <c r="C70">
        <f t="shared" si="2"/>
        <v>9.519977738150887</v>
      </c>
      <c r="D70">
        <f t="shared" si="3"/>
        <v>3.9755000000000003</v>
      </c>
    </row>
    <row r="71" spans="1:4" x14ac:dyDescent="0.25">
      <c r="A71">
        <v>3.992</v>
      </c>
      <c r="B71">
        <v>3.2000000000000001E-2</v>
      </c>
      <c r="C71">
        <f t="shared" si="2"/>
        <v>9.8174770424681039</v>
      </c>
      <c r="D71">
        <f t="shared" si="3"/>
        <v>4.008</v>
      </c>
    </row>
    <row r="72" spans="1:4" x14ac:dyDescent="0.25">
      <c r="A72">
        <v>4.024</v>
      </c>
      <c r="B72">
        <v>3.3000000000000002E-2</v>
      </c>
      <c r="C72">
        <f t="shared" si="2"/>
        <v>9.519977738150887</v>
      </c>
      <c r="D72">
        <f t="shared" si="3"/>
        <v>4.0404999999999998</v>
      </c>
    </row>
    <row r="73" spans="1:4" x14ac:dyDescent="0.25">
      <c r="A73">
        <v>4.0570000000000004</v>
      </c>
      <c r="B73">
        <v>3.2000000000000001E-2</v>
      </c>
      <c r="C73">
        <f t="shared" si="2"/>
        <v>9.8174770424681039</v>
      </c>
      <c r="D73">
        <f t="shared" si="3"/>
        <v>4.0730000000000004</v>
      </c>
    </row>
    <row r="74" spans="1:4" x14ac:dyDescent="0.25">
      <c r="A74">
        <v>4.0890000000000004</v>
      </c>
      <c r="B74">
        <v>3.2000000000000001E-2</v>
      </c>
      <c r="C74">
        <f t="shared" si="2"/>
        <v>9.8174770424681039</v>
      </c>
      <c r="D74">
        <f t="shared" si="3"/>
        <v>4.1050000000000004</v>
      </c>
    </row>
    <row r="75" spans="1:4" x14ac:dyDescent="0.25">
      <c r="A75">
        <v>4.1210000000000004</v>
      </c>
      <c r="B75">
        <v>2.9000000000000001E-2</v>
      </c>
      <c r="C75">
        <f t="shared" si="2"/>
        <v>10.833078115826872</v>
      </c>
      <c r="D75">
        <f t="shared" si="3"/>
        <v>4.1355000000000004</v>
      </c>
    </row>
    <row r="76" spans="1:4" x14ac:dyDescent="0.25">
      <c r="A76">
        <v>4.1500000000000004</v>
      </c>
      <c r="B76">
        <v>3.1E-2</v>
      </c>
      <c r="C76">
        <f t="shared" si="2"/>
        <v>10.134169850289656</v>
      </c>
      <c r="D76">
        <f t="shared" si="3"/>
        <v>4.1654999999999998</v>
      </c>
    </row>
    <row r="77" spans="1:4" x14ac:dyDescent="0.25">
      <c r="A77">
        <v>4.181</v>
      </c>
      <c r="B77">
        <v>3.2000000000000001E-2</v>
      </c>
      <c r="C77">
        <f t="shared" si="2"/>
        <v>9.8174770424681039</v>
      </c>
      <c r="D77">
        <f t="shared" si="3"/>
        <v>4.1970000000000001</v>
      </c>
    </row>
    <row r="78" spans="1:4" x14ac:dyDescent="0.25">
      <c r="A78">
        <v>4.2130000000000001</v>
      </c>
      <c r="B78">
        <v>0.03</v>
      </c>
      <c r="C78">
        <f t="shared" si="2"/>
        <v>10.471975511965978</v>
      </c>
      <c r="D78">
        <f t="shared" si="3"/>
        <v>4.2279999999999998</v>
      </c>
    </row>
    <row r="79" spans="1:4" x14ac:dyDescent="0.25">
      <c r="A79">
        <v>4.2430000000000003</v>
      </c>
      <c r="B79">
        <v>3.1E-2</v>
      </c>
      <c r="C79">
        <f t="shared" si="2"/>
        <v>10.134169850289656</v>
      </c>
      <c r="D79">
        <f t="shared" si="3"/>
        <v>4.2584999999999997</v>
      </c>
    </row>
    <row r="80" spans="1:4" x14ac:dyDescent="0.25">
      <c r="A80">
        <v>4.274</v>
      </c>
      <c r="B80">
        <v>3.1E-2</v>
      </c>
      <c r="C80">
        <f t="shared" si="2"/>
        <v>10.134169850289656</v>
      </c>
      <c r="D80">
        <f t="shared" si="3"/>
        <v>4.2889999999999997</v>
      </c>
    </row>
    <row r="81" spans="1:4" x14ac:dyDescent="0.25">
      <c r="A81">
        <v>4.3040000000000003</v>
      </c>
      <c r="B81">
        <v>3.2000000000000001E-2</v>
      </c>
      <c r="C81">
        <f t="shared" si="2"/>
        <v>9.8174770424681039</v>
      </c>
      <c r="D81">
        <f t="shared" si="3"/>
        <v>4.3205</v>
      </c>
    </row>
    <row r="82" spans="1:4" x14ac:dyDescent="0.25">
      <c r="A82">
        <v>4.3369999999999997</v>
      </c>
      <c r="B82">
        <v>0.03</v>
      </c>
      <c r="C82">
        <f t="shared" si="2"/>
        <v>10.471975511965978</v>
      </c>
      <c r="D82">
        <f t="shared" si="3"/>
        <v>4.3520000000000003</v>
      </c>
    </row>
    <row r="83" spans="1:4" x14ac:dyDescent="0.25">
      <c r="A83">
        <v>4.367</v>
      </c>
      <c r="B83">
        <v>0.03</v>
      </c>
      <c r="C83">
        <f t="shared" si="2"/>
        <v>10.471975511965978</v>
      </c>
      <c r="D83">
        <f t="shared" si="3"/>
        <v>4.3819999999999997</v>
      </c>
    </row>
    <row r="84" spans="1:4" x14ac:dyDescent="0.25">
      <c r="A84">
        <v>4.3970000000000002</v>
      </c>
      <c r="B84">
        <v>0.03</v>
      </c>
      <c r="C84">
        <f t="shared" si="2"/>
        <v>10.471975511965978</v>
      </c>
      <c r="D84">
        <f t="shared" si="3"/>
        <v>4.4119999999999999</v>
      </c>
    </row>
    <row r="85" spans="1:4" x14ac:dyDescent="0.25">
      <c r="A85">
        <v>4.4269999999999996</v>
      </c>
      <c r="B85">
        <v>2.9000000000000001E-2</v>
      </c>
      <c r="C85">
        <f t="shared" si="2"/>
        <v>10.833078115826872</v>
      </c>
      <c r="D85">
        <f t="shared" si="3"/>
        <v>4.4414999999999996</v>
      </c>
    </row>
    <row r="86" spans="1:4" x14ac:dyDescent="0.25">
      <c r="A86">
        <v>4.4560000000000004</v>
      </c>
      <c r="B86">
        <v>0.03</v>
      </c>
      <c r="C86">
        <f t="shared" si="2"/>
        <v>10.471975511965978</v>
      </c>
      <c r="D86">
        <f t="shared" si="3"/>
        <v>4.4705000000000004</v>
      </c>
    </row>
    <row r="87" spans="1:4" x14ac:dyDescent="0.25">
      <c r="A87">
        <v>4.4850000000000003</v>
      </c>
      <c r="B87">
        <v>2.9000000000000001E-2</v>
      </c>
      <c r="C87">
        <f t="shared" si="2"/>
        <v>10.833078115826872</v>
      </c>
      <c r="D87">
        <f t="shared" si="3"/>
        <v>4.5</v>
      </c>
    </row>
    <row r="88" spans="1:4" x14ac:dyDescent="0.25">
      <c r="A88">
        <v>4.5149999999999997</v>
      </c>
      <c r="B88">
        <v>2.9000000000000001E-2</v>
      </c>
      <c r="C88">
        <f t="shared" si="2"/>
        <v>10.833078115826872</v>
      </c>
      <c r="D88">
        <f t="shared" si="3"/>
        <v>4.5294999999999996</v>
      </c>
    </row>
    <row r="89" spans="1:4" x14ac:dyDescent="0.25">
      <c r="A89">
        <v>4.5439999999999996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physics151</dc:creator>
  <cp:lastModifiedBy>Tamer</cp:lastModifiedBy>
  <dcterms:created xsi:type="dcterms:W3CDTF">2013-11-01T19:34:50Z</dcterms:created>
  <dcterms:modified xsi:type="dcterms:W3CDTF">2013-11-08T02:14:06Z</dcterms:modified>
</cp:coreProperties>
</file>