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F5510202-D7C3-DA4A-A52C-88E09EB40E65}" xr6:coauthVersionLast="47" xr6:coauthVersionMax="47" xr10:uidLastSave="{00000000-0000-0000-0000-000000000000}"/>
  <bookViews>
    <workbookView xWindow="0" yWindow="500" windowWidth="28800" windowHeight="175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1" l="1"/>
  <c r="B10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4" authorId="1"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2"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3"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4"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5"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6"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S10" authorId="7"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S11" authorId="8"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9"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S78" authorId="10"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1"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S90" authorId="12"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<sst xmlns="http://schemas.openxmlformats.org/spreadsheetml/2006/main" count="994" uniqueCount="595">
  <si>
    <t>DSS F. No.</t>
  </si>
  <si>
    <t>DSS F. Name</t>
  </si>
  <si>
    <t>Content</t>
  </si>
  <si>
    <t>Collection No.</t>
  </si>
  <si>
    <t>Alleged Provenance</t>
  </si>
  <si>
    <r>
      <t xml:space="preserve">Purchase Price
</t>
    </r>
    <r>
      <rPr>
        <sz val="10"/>
        <rFont val="Aleo Light"/>
      </rPr>
      <t>Dealer/Seller ➤ Collector/Buyer</t>
    </r>
  </si>
  <si>
    <t>Lines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</si>
  <si>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</si>
  <si>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</si>
  <si>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</si>
  <si>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</si>
  <si>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</si>
  <si>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 xml:space="preserve">3
</t>
  </si>
  <si>
    <t>“one square cm” [Eshel and Eshel 2005, 144–46]
? x 1.1 (?)</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</si>
  <si>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</si>
  <si>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</si>
  <si>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</si>
  <si>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</si>
  <si>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</si>
  <si>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</si>
  <si>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</si>
  <si>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</si>
  <si>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</si>
  <si>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</si>
  <si>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</si>
  <si>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</si>
  <si>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</si>
  <si>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</si>
  <si>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</si>
  <si>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</si>
  <si>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</si>
  <si>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</si>
  <si>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</si>
  <si>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</si>
  <si>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</si>
  <si>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</si>
  <si>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</si>
  <si>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</si>
  <si>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</si>
  <si>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</si>
  <si>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</si>
  <si>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</si>
  <si>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</si>
  <si>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</si>
  <si>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</si>
  <si>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</si>
  <si>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</si>
  <si>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</si>
  <si>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</si>
  <si>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</si>
  <si>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</si>
  <si>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</si>
  <si>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</si>
  <si>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</si>
  <si>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</si>
  <si>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</si>
  <si>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</si>
  <si>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</si>
  <si>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</si>
  <si>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</si>
  <si>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</si>
  <si>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</si>
  <si>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</si>
  <si>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</si>
  <si>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</si>
  <si>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</si>
  <si>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</si>
  <si>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</si>
  <si>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</si>
  <si>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</si>
  <si>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</si>
  <si>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</si>
  <si>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</si>
  <si>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</si>
  <si>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</si>
  <si>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</si>
  <si>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</si>
  <si>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</si>
  <si>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</si>
  <si>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</si>
  <si>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</si>
  <si>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</si>
  <si>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</si>
  <si>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</si>
  <si>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</si>
  <si>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</si>
  <si>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</si>
  <si>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</si>
  <si>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</si>
  <si>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</si>
  <si>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</si>
  <si>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</si>
  <si>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</si>
  <si>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</si>
  <si>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</si>
  <si>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</si>
  <si>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</si>
  <si>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</si>
  <si>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</si>
  <si>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</si>
  <si>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</si>
  <si>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</si>
  <si>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</si>
  <si>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</si>
  <si>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</si>
  <si>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</si>
  <si>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</si>
  <si>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</si>
  <si>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</si>
  <si>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</si>
  <si>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</si>
  <si>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</si>
  <si>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</si>
  <si>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</si>
  <si>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</si>
  <si>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</si>
  <si>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</si>
  <si>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</si>
  <si>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</si>
  <si>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</si>
  <si>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</si>
  <si>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</si>
  <si>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</si>
  <si>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</si>
  <si>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</si>
  <si>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</si>
  <si>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</si>
  <si>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</si>
  <si>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</si>
  <si>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</si>
  <si>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</si>
  <si>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</si>
  <si>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</si>
  <si>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</si>
  <si>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</si>
  <si>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</si>
  <si>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</si>
  <si>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</si>
  <si>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</si>
  <si>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</si>
  <si>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</si>
  <si>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</si>
  <si>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</si>
  <si>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</si>
  <si>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</si>
  <si>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</si>
  <si>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</si>
  <si>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</si>
  <si>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</si>
  <si>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</si>
  <si>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</si>
  <si>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</si>
  <si>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</si>
  <si>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</si>
  <si>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</si>
  <si>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</si>
  <si>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</si>
  <si>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</si>
  <si>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</si>
  <si>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</si>
  <si>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</si>
  <si>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</si>
  <si>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</si>
  <si>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</si>
  <si>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</si>
  <si>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</si>
  <si>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</si>
  <si>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</si>
  <si>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</si>
  <si>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</si>
  <si>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</si>
  <si>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</si>
  <si>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</si>
  <si>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</si>
  <si>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</si>
  <si>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</si>
  <si>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</si>
  <si>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</si>
  <si>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</si>
  <si>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</si>
  <si>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</si>
  <si>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</si>
  <si>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</si>
  <si>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</si>
  <si>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</si>
  <si>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</si>
  <si>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</si>
  <si>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</si>
  <si>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</si>
  <si>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</si>
  <si>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</si>
  <si>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</si>
  <si>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</si>
  <si>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</si>
  <si>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</si>
  <si>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</si>
  <si>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</si>
  <si>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</si>
  <si>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</si>
  <si>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</si>
  <si>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</si>
  <si>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</si>
  <si>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</si>
  <si>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</si>
  <si>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</si>
  <si>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</si>
  <si>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</si>
  <si>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</si>
  <si>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</si>
  <si>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</si>
  <si>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</si>
  <si>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</si>
  <si>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</si>
  <si>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</si>
  <si>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</si>
  <si>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</si>
  <si>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</si>
  <si>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</si>
  <si>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</si>
  <si>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</si>
  <si>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</si>
  <si>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</si>
  <si>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</si>
  <si>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</si>
  <si>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</si>
  <si>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</si>
  <si>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</si>
  <si>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</si>
  <si>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</si>
  <si>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</si>
  <si>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</si>
  <si>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</si>
  <si>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</si>
  <si>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</si>
  <si>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</si>
  <si>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</si>
  <si>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</si>
  <si>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</si>
  <si>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</si>
  <si>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</si>
  <si>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</si>
  <si>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</si>
  <si>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</si>
  <si>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</si>
  <si>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</si>
  <si>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</si>
  <si>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</si>
  <si>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</si>
  <si>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</si>
  <si>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</si>
  <si>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</si>
  <si>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</si>
  <si>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</si>
  <si>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</si>
  <si>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</si>
  <si>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</si>
  <si>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</si>
  <si>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</si>
  <si>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</si>
  <si>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</si>
  <si>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</si>
  <si>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</si>
  <si>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</si>
  <si>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</si>
  <si>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</si>
  <si>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</si>
  <si>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</si>
  <si>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</si>
  <si>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</si>
  <si>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</si>
  <si>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</si>
  <si>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</si>
  <si>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</si>
  <si>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</si>
  <si>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</si>
  <si>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</si>
  <si>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</si>
  <si>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</si>
  <si>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</si>
  <si>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</si>
  <si>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</si>
  <si>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</si>
  <si>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</si>
  <si>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</si>
  <si>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</si>
  <si>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</si>
  <si>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</si>
  <si>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</si>
  <si>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</si>
  <si>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</si>
  <si>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</si>
  <si>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</si>
  <si>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</si>
  <si>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</si>
  <si>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</si>
  <si>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</si>
  <si>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</si>
  <si>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</si>
  <si>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</si>
  <si>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</si>
  <si>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</si>
  <si>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</si>
  <si>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</si>
  <si>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</si>
  <si>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</si>
  <si>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</si>
  <si>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</si>
  <si>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</si>
  <si>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</si>
  <si>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</si>
  <si>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</si>
  <si>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</si>
  <si>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</si>
  <si>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</si>
  <si>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</si>
  <si>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</si>
  <si>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</si>
  <si>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</si>
  <si>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</si>
  <si>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</si>
  <si>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</si>
  <si>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</si>
  <si>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</si>
  <si>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</si>
  <si>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</si>
  <si>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</si>
  <si>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</si>
  <si>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</si>
  <si>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</si>
  <si>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</si>
  <si>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</si>
  <si>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</si>
  <si>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</si>
  <si>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</si>
  <si>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</si>
  <si>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</si>
  <si>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</si>
  <si>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</si>
  <si>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</si>
  <si>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</si>
  <si>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</si>
  <si>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</si>
  <si>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</si>
  <si>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</si>
  <si>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</si>
  <si>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</si>
  <si>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</si>
  <si>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</si>
  <si>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</si>
  <si>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</si>
  <si>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</si>
  <si>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</si>
  <si>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</si>
  <si>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</si>
  <si>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</si>
  <si>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</si>
  <si>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</si>
  <si>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</si>
  <si>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</si>
  <si>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</si>
  <si>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</si>
  <si>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</si>
  <si>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</si>
  <si>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</si>
  <si>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</si>
  <si>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</si>
  <si>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</si>
  <si>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</si>
  <si>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</si>
  <si>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</si>
  <si>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</si>
  <si>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</si>
  <si>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</si>
  <si>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</si>
  <si>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</si>
  <si>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</si>
  <si>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</si>
  <si>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</si>
  <si>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</si>
  <si>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</si>
  <si>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</si>
  <si>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</si>
  <si>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</si>
  <si>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</si>
  <si>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</si>
  <si>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</si>
  <si>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</si>
  <si>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</si>
  <si>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</si>
  <si>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</si>
  <si>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</si>
  <si>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</si>
  <si>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</si>
  <si>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</si>
  <si>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</si>
  <si>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</si>
  <si>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</si>
  <si>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</si>
  <si>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</si>
  <si>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</si>
  <si>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</si>
  <si>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</si>
  <si>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</si>
  <si>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</si>
  <si>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</si>
  <si>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</si>
  <si>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</si>
  <si>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</si>
  <si>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</si>
  <si>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</si>
  <si>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</si>
  <si>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</si>
  <si>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</si>
  <si>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</si>
  <si>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</si>
  <si>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</si>
  <si>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</si>
  <si>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</si>
  <si>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</si>
  <si>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</si>
  <si>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</si>
  <si>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</si>
  <si>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</si>
  <si>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</si>
  <si>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</si>
  <si>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</si>
  <si>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</si>
  <si>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</si>
  <si>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</si>
  <si>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</si>
  <si>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</si>
  <si>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</si>
  <si>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</si>
  <si>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</si>
  <si>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</si>
  <si>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</si>
  <si>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</si>
  <si>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</si>
  <si>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</si>
  <si>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</si>
  <si>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</si>
  <si>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</si>
  <si>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</si>
  <si>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</si>
  <si>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</si>
  <si>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</si>
  <si>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</si>
  <si>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</si>
  <si>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</si>
  <si>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</si>
  <si>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</si>
  <si>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</si>
  <si>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</si>
  <si>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</si>
  <si>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</si>
  <si>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</si>
  <si>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 xml:space="preserve">7(?)
</t>
  </si>
  <si>
    <t>1 x 1</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</si>
  <si>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</si>
  <si>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</si>
  <si>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</si>
  <si>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</si>
  <si>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</si>
  <si>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</si>
  <si>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</si>
  <si>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</si>
  <si>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</si>
  <si>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</si>
  <si>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</si>
  <si>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</si>
  <si>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</si>
  <si>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</si>
  <si>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</si>
  <si>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</si>
  <si>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</si>
  <si>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</si>
  <si>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</si>
  <si>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</si>
  <si>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</si>
  <si>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</si>
  <si>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</si>
  <si>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</si>
  <si>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</si>
  <si>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</si>
  <si>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</si>
  <si>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</si>
  <si>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</si>
  <si>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</si>
  <si>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</si>
  <si>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</si>
  <si>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</si>
  <si>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</si>
  <si>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</si>
  <si>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</si>
  <si>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</si>
  <si>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</si>
  <si>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</si>
  <si>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</si>
  <si>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</si>
  <si>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</si>
  <si>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</si>
  <si>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</si>
  <si>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</si>
  <si>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Tobit, 22</t>
  </si>
  <si>
    <t>Apocrypha</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</si>
  <si>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</si>
  <si>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</si>
  <si>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</si>
  <si>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</si>
  <si>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</si>
  <si>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</si>
  <si>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</si>
  <si>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</si>
  <si>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</si>
  <si>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Israel Antiquities Authority</t>
  </si>
  <si>
    <t>Asking Price</t>
  </si>
  <si>
    <t>Current Owner</t>
  </si>
  <si>
    <t>Unknown</t>
  </si>
  <si>
    <t>William Kando → Bruce Ferrini ➤ Schøyen Collection (2009)</t>
  </si>
  <si>
    <t>Special Visit Ministry?</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</si>
  <si>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</si>
  <si>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</si>
  <si>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</si>
  <si>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</si>
  <si>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</si>
  <si>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</si>
  <si>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"[a] family said it donated $500,000 for the purchase"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</si>
  <si>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</si>
  <si>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</si>
  <si>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</si>
  <si>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700 000 NOK
William Kando ➤ Schøyen Collection</t>
  </si>
  <si>
    <t>Bibliography</t>
  </si>
  <si>
    <t>Museum of the Bible</t>
  </si>
  <si>
    <t>Schøyen Collection</t>
  </si>
  <si>
    <t>Azusa Pacific University</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</si>
  <si>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</si>
  <si>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</si>
  <si>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</si>
  <si>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</si>
  <si>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Principal Edition</t>
  </si>
  <si>
    <t>William Kando ➤ Andrew Stimer</t>
  </si>
  <si>
    <t>Unidentified "pistol-shaped" frg.</t>
  </si>
  <si>
    <t>William Kando ➤ Craig Lampe (2002)</t>
  </si>
  <si>
    <t>Joel Lampe ➤ David Sutherland (2014)</t>
  </si>
  <si>
    <t>Old Testament</t>
  </si>
  <si>
    <t>Incorrect DSS Identifications</t>
  </si>
  <si>
    <t>Recently Invented DSS Manuscript Labels</t>
  </si>
  <si>
    <t>National Christian Foundation</t>
  </si>
  <si>
    <t>MOTB.SCR.004741</t>
  </si>
  <si>
    <t>MOTB.SCR.004768</t>
  </si>
  <si>
    <t>MOTB.SCR.004769</t>
  </si>
  <si>
    <t>Instruction (“4Q418”) - W16</t>
  </si>
  <si>
    <t>Unidentified - W17 - (“Remains of 7 lines in Greek and remains of semitic letters of the cursive Aramaic type in a perpendicular direction”)</t>
  </si>
  <si>
    <t>2.5 x 1.9</t>
  </si>
  <si>
    <t>Undisclosed U.S. Institution</t>
  </si>
  <si>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 xml:space="preserve">&lt;/i&gt; 12: 134–57, see 142–44.
Legrand, Thierry. 2010. “Pseudo-Jubilésb (4Qpseudo-Jubileesb),” in </t>
    </r>
    <r>
      <rPr>
        <i/>
        <sz val="8"/>
        <color theme="1"/>
        <rFont val="Aleo Light"/>
      </rPr>
      <t>La Bibliothèque de Qumrân</t>
    </r>
    <r>
      <rPr>
        <sz val="8"/>
        <color theme="1"/>
        <rFont val="Aleo Light"/>
      </rPr>
      <t>, eds. Kate Berthelot and Thierry Legrand (Paris: Les Éditions du Cerf), 2:170–77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</si>
  <si>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Composition</t>
  </si>
  <si>
    <t>Canonical Categorisation</t>
  </si>
  <si>
    <t>1 Enoch, 23</t>
  </si>
  <si>
    <t>Eshel and Eshel 2005, 142-44</t>
  </si>
  <si>
    <t>Eshel and Eshel 2005, 144-46</t>
  </si>
  <si>
    <t>Eshel and Eshel 2005, 135-37</t>
  </si>
  <si>
    <t>Eshel and Eshel 2007, 276-77</t>
  </si>
  <si>
    <t>William Kando ➤ Craig Lampe (2003)</t>
  </si>
  <si>
    <t>William Kando → Lee Biondi &amp; Bruce Ferrini † ➤ William Noah &amp; James Ferrell (June 2004) ➤ Aristophil Collection (2015) → Aguttes Auction House ➤ Anonymous Collector (Nov 2022)</t>
  </si>
  <si>
    <t>William Kando ➤ Craig Lampe (2003) ➤ Steve Green (Nov 2009) ➢ Museum of the Bible</t>
  </si>
  <si>
    <t>William Kando ➤ Craig Lampe (2003) → James Charlesworth ➤ Steve Green (Nov 2009) ➢ Museum of the Bible</t>
  </si>
  <si>
    <t>Andrew Stimer ➤ National Christian Foundation (2014)</t>
  </si>
  <si>
    <t>Bedouins ➤ Hanan Eshel (Feb 2005)</t>
  </si>
  <si>
    <t>William Kando ➤ Southwestern Baptist Theological Seminary (2012)</t>
  </si>
  <si>
    <t>Craig Lampe ➤ William Kando (2009) ➤ Schøyen Collection (2009)</t>
  </si>
  <si>
    <t>William Kando ➤ Craig Lampe (2002) ➤ Steve Green (Nov 2009) ➢ Museum of the Bible</t>
  </si>
  <si>
    <t>William Kando ➤ Bruce Ferrini (2004) ➤ Ashland Theological Seminary (2004)</t>
  </si>
  <si>
    <t>William Kando ➢ Dorothy Patterson (2010) ➢ Southwestern Baptist Theological Seminary (3 Sep 2010)</t>
  </si>
  <si>
    <t>William Kando ➤ Steve Green (2010) ➢ Museum of the Bible</t>
  </si>
  <si>
    <t>William Kando → Lee Biondi &amp; Bruce Ferrini † ➤ William Noah (June 2004) ➤(?) Michael Sharpe (2008) ➢ Foundation on Judaism and Christian Origins</t>
  </si>
  <si>
    <t>Unknown ➤(?) Legacy Ministries International (2006) ➤ Azusa Pacific University (5 Aug 2009)</t>
  </si>
  <si>
    <t>Unknown ➤(?) James Charlesworth 25 Oct 2006(?) → Michael Sharpe ➤ Steve Green (Feb 2010) ➢ Museum of the Bible</t>
  </si>
  <si>
    <r>
      <t xml:space="preserve">William Kando ➤ Steve Green (2010) </t>
    </r>
    <r>
      <rPr>
        <i/>
        <sz val="10"/>
        <color theme="1"/>
        <rFont val="Aleo Light"/>
      </rPr>
      <t>➢</t>
    </r>
    <r>
      <rPr>
        <sz val="10"/>
        <color theme="1"/>
        <rFont val="Aleo Light"/>
      </rPr>
      <t xml:space="preserve"> Museum of the Bible</t>
    </r>
  </si>
  <si>
    <r>
      <t>William Kando ➤ Steve Green (2010) </t>
    </r>
    <r>
      <rPr>
        <i/>
        <sz val="10"/>
        <color theme="1"/>
        <rFont val="Aleo Light"/>
      </rPr>
      <t>➢</t>
    </r>
    <r>
      <rPr>
        <sz val="10"/>
        <color theme="1"/>
        <rFont val="Aleo Light"/>
      </rPr>
      <t xml:space="preserve"> Museum of the Bible</t>
    </r>
  </si>
  <si>
    <t>William Kando ➤ Craig Lampe (2002) ➤ Ron Wicks (2004)</t>
  </si>
  <si>
    <t>William Kando ➤ Craig Lampe (2002) ➤ Green Collection (Nov 2009) ➢ Museum of the Bible</t>
  </si>
  <si>
    <t>William Kando ➢ Gary &amp; Stephanie Loveless (2010) ➢ Southwestern Baptist Theological Seminary (3 Sep 2010)</t>
  </si>
  <si>
    <t>William Kando ➤ Unknown (2002)</t>
  </si>
  <si>
    <t>Andrew Stimer ➤  Steve Green (2014) ➢ Museum of the Bible</t>
  </si>
  <si>
    <t>William Kando ➤ Anonymous American collector(s) (2002) → Les Enluminures ➤ Anonymous American collector(s) (2017)</t>
  </si>
  <si>
    <t>2022: € 32,500 for 4 frgs: “Genesis 22”; Deut 23:3–4; Isa 24:16–17; Isa 26:19–27:1
Aguttes Auction House/Aristophil Collection ➤ Anonymous Collector</t>
  </si>
  <si>
    <t>2004: $ 250,000 for 4 frgs: Deut 23:3-4; “Genesis 22”; Isa 24:16–17; Isa 26:19–27:1
William Kando ➤ William Noah &amp; James Ferrell
2022: € 32,500 for 4 frgs: “Genesis 22”; Deut 23:3–4; Isa 24:16–17; Isa 26:19–27:1
Aguttes Auction House/Aristophil Collection ➤ Anonymous Collector</t>
  </si>
  <si>
    <t>2003: $250,000 for 4 frgs: Deut 23:3-4; “Genesis 22”; Isa 24:16–17; Isa 26:19–27:1 (William Kando)
2004: $580,000 (William Noah &amp; James Ferrell?)
2022: € 50–60,000 for 4 frgs: “Genesis 22”; Deut 23:3–4; Isa 24:16–17; Isa 26:19–27:1 (Aguttes Auction House/Aristophil Collection)</t>
  </si>
  <si>
    <t>2005: $3000 for ArugLev frgs a-d
Bedouins ➤ Hanan Eshel</t>
  </si>
  <si>
    <t>2009: $1,38 million (total price of fragments APU1–5) [Davis  2017, 237 n.22]
Michael R. Thompson → Lee Biondi ➤ Azusa Pacific University [Estrin 2013]</t>
  </si>
  <si>
    <t>2003: $ 250,000 for 4 frgs: Deut 23:3-4; “Genesis 22”; Isa 24:16–17; Isa 26:19–27:1 (William Kando)
2004: $ 680,000 (William Noah &amp; James Ferrell?)
2022: € 50–60,000 for 4 frgs: “Genesis 22”; Deut 23:3–4; Isa 24:16–17; Isa 26:19–27:1 (Aguttes Auction House/Aristophil Collection)</t>
  </si>
  <si>
    <t>2003: $250,000 for 4 frgs: Deut 23:3-4; “Genesis 22”; Isa 24:16–17; Isa 26:19–27:1 (William Kando)
2004: $470,000 (William Noah and James Ferrell?)
2022: € 50–60,000 for 4 frgs: “Genesis 22”; Deut 23:3–4; Isa 24:16–17; Isa 26:19–27:1 (Aguttes Auction House/Aristophil Collection)</t>
  </si>
  <si>
    <t>2003: $ 250,000 for 4 frgs: Deut 23:3-4; “Genesis 22”; Isa 24:16–17; Isa 26:19–27:1 (William Kando)
2022: € 50–60,000 for 4 frgs: “Genesis 22”; Deut 23:3–4; Isa 24:16–17; Isa 26:19–27:1 (Aguttes Auction House/Aristophil Collection)</t>
  </si>
  <si>
    <t>2008: $1.2 million (William Kando; Ganor according to Estrin 2013)
2011: €30 mill (James H. Charlesworth to Hershel Shanks)
2011: $42 mill
(William Kando) [Fields 2011]
2011– : $35–70 million (William Kando)
2013: upwards of £26 million (Lee Biondi according to Parker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</si>
</sst>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
      <patternFill patternType="solid">
        <fgColor indexed="65"/>
        <bgColor indexed="64"/>
      </patternFill>
    </fill>
  </fills>
  <borders count="2">
    <border>
      <left/>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9" fillId="3" borderId="1" xfId="0" applyFont="1" applyFill="1" applyBorder="1" applyAlignment="1">
      <alignment vertical="top" wrapText="1"/>
    </xf>
    <xf numFmtId="0" fontId="9" fillId="3" borderId="1" xfId="1" applyFont="1" applyFill="1" applyBorder="1" applyAlignment="1">
      <alignment vertical="top" wrapText="1"/>
    </xf>
    <xf numFmtId="0" fontId="9" fillId="3" borderId="1" xfId="0" applyFont="1" applyFill="1" applyBorder="1" applyAlignment="1">
      <alignment vertical="top"/>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16" fillId="3" borderId="1" xfId="0" applyFont="1" applyFill="1" applyBorder="1" applyAlignment="1">
      <alignment vertical="top" wrapText="1"/>
    </xf>
    <xf numFmtId="0" fontId="5" fillId="4" borderId="1" xfId="0" applyFont="1" applyFill="1" applyBorder="1" applyAlignment="1">
      <alignment vertical="top" wrapText="1"/>
    </xf>
    <xf numFmtId="0" fontId="5" fillId="3" borderId="1" xfId="1" applyFont="1" applyFill="1" applyBorder="1" applyAlignment="1">
      <alignment vertical="top" wrapText="1"/>
    </xf>
    <xf numFmtId="0" fontId="7" fillId="3" borderId="1" xfId="0" applyFont="1" applyFill="1" applyBorder="1" applyAlignment="1">
      <alignment vertical="top" wrapText="1"/>
    </xf>
    <xf numFmtId="0" fontId="10" fillId="3" borderId="1" xfId="0" applyFont="1" applyFill="1" applyBorder="1" applyAlignment="1">
      <alignment vertical="top" wrapText="1"/>
    </xf>
    <xf numFmtId="0" fontId="19" fillId="3" borderId="1" xfId="0" applyFont="1" applyFill="1" applyBorder="1" applyAlignment="1">
      <alignment vertical="top" wrapText="1"/>
    </xf>
    <xf numFmtId="0" fontId="22" fillId="3" borderId="1" xfId="0" applyFont="1" applyFill="1" applyBorder="1" applyAlignment="1">
      <alignment vertical="top" wrapText="1"/>
    </xf>
    <xf numFmtId="0" fontId="14" fillId="2" borderId="1" xfId="0" applyFont="1" applyFill="1" applyBorder="1" applyAlignment="1">
      <alignment vertical="top" wrapText="1"/>
    </xf>
    <xf numFmtId="49" fontId="9" fillId="3" borderId="1" xfId="0" applyNumberFormat="1" applyFont="1" applyFill="1" applyBorder="1" applyAlignment="1">
      <alignment vertical="top" wrapText="1"/>
    </xf>
    <xf numFmtId="0" fontId="3" fillId="5" borderId="1" xfId="0" applyFont="1" applyFill="1" applyBorder="1" applyAlignment="1">
      <alignment vertical="top" wrapText="1"/>
    </xf>
    <xf numFmtId="0" fontId="24" fillId="2" borderId="1" xfId="0" applyFont="1" applyFill="1" applyBorder="1" applyAlignment="1">
      <alignment vertical="top" wrapText="1"/>
    </xf>
    <xf numFmtId="0" fontId="8" fillId="3" borderId="1" xfId="0" applyFont="1" applyFill="1" applyBorder="1" applyAlignment="1">
      <alignment vertical="top" wrapText="1"/>
    </xf>
    <xf numFmtId="0" fontId="25" fillId="3" borderId="1" xfId="0" applyFont="1" applyFill="1" applyBorder="1" applyAlignment="1">
      <alignment vertical="top" wrapText="1"/>
    </xf>
    <xf numFmtId="0" fontId="5" fillId="5" borderId="1" xfId="0" applyFont="1" applyFill="1" applyBorder="1" applyAlignment="1">
      <alignment horizontal="left" vertical="top" wrapText="1"/>
    </xf>
    <xf numFmtId="0" fontId="7" fillId="3" borderId="1" xfId="0" applyFont="1" applyFill="1" applyBorder="1" applyAlignment="1">
      <alignment horizontal="left" vertical="top" wrapText="1"/>
    </xf>
  </cellXfs>
  <cellStyles count="2">
    <cellStyle name="Hyperlink" xfId="1" builtinId="8"/>
    <cellStyle name="Normal" xfId="0" builtinId="0"/>
  </cellStyles>
  <dxfs count="23">
    <dxf>
      <font>
        <b val="0"/>
        <strike val="0"/>
        <outline val="0"/>
        <shadow val="0"/>
        <u val="none"/>
        <sz val="10"/>
        <name val="Calibri"/>
        <family val="2"/>
        <scheme val="none"/>
      </font>
      <fill>
        <patternFill patternType="solid"/>
      </fill>
      <alignment horizontal="general" vertical="top" textRotation="0" wrapText="1" indent="0" justifyLastLine="0" shrinkToFit="0" readingOrder="0"/>
    </dxf>
    <dxf>
      <font>
        <b val="0"/>
        <strike val="0"/>
        <outline val="0"/>
        <shadow val="0"/>
        <u val="none"/>
        <sz val="10"/>
        <name val="Calibri"/>
        <family val="2"/>
        <scheme val="none"/>
      </font>
      <fill>
        <patternFill patternType="solid"/>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name val="Calibri"/>
        <family val="2"/>
        <scheme val="none"/>
      </font>
      <fill>
        <patternFill patternType="solid"/>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0"/>
        <color theme="1"/>
        <name val="Aleo Light"/>
        <scheme val="none"/>
      </font>
      <fill>
        <patternFill patternType="solid">
          <bgColor theme="0"/>
        </patternFill>
      </fill>
      <alignment horizontal="left" vertical="top" textRotation="0" wrapText="1" 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vertical/>
        <horizontal style="thin">
          <color auto="1"/>
        </horizontal>
      </border>
    </dxf>
    <dxf>
      <font>
        <b val="0"/>
        <strike val="0"/>
        <outline val="0"/>
        <shadow val="0"/>
        <u val="none"/>
        <vertAlign val="baseline"/>
        <sz val="8"/>
        <color auto="1"/>
        <name val="Aleo Light"/>
        <scheme val="none"/>
      </font>
      <fill>
        <patternFill patternType="solid">
          <fgColor indexed="64"/>
          <bgColor theme="0"/>
        </patternFill>
      </fill>
      <alignment horizontal="center" vertical="top" textRotation="0" wrapText="1" indent="0" justifyLastLine="0" shrinkToFit="0" readingOrder="0"/>
      <border diagonalUp="0" diagonalDown="0">
        <left/>
        <right/>
        <top style="thin">
          <color auto="1"/>
        </top>
        <bottom style="thin">
          <color auto="1"/>
        </bottom>
        <vertical/>
        <horizontal style="thin">
          <color auto="1"/>
        </horizontal>
      </border>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U104" totalsRowShown="0" headerRowDxfId="22" dataDxfId="0">
  <autoFilter ref="A1:U104" xr:uid="{714D2FCE-A08D-C943-80D3-6D216A6BD6AA}">
    <filterColumn colId="13">
      <customFilters>
        <customFilter operator="notEqual" val=" "/>
      </customFilters>
    </filterColumn>
  </autoFilter>
  <sortState xmlns:xlrd2="http://schemas.microsoft.com/office/spreadsheetml/2017/richdata2" ref="A2:U104">
    <sortCondition ref="A1:A104"/>
  </sortState>
  <tableColumns count="21">
    <tableColumn id="1" xr3:uid="{4EFD41BC-5BFD-4E46-A5F1-7E906C6102C5}" name="Item No." dataDxfId="21"/>
    <tableColumn id="11" xr3:uid="{AE8ADACF-00B6-7649-B9A0-10958EB147C4}" name="Item Name" dataDxfId="20">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19"/>
    <tableColumn id="14" xr3:uid="{46E1AC7F-0FC2-3041-B3E2-F0809B37FB08}" name="DSS F. Name" dataDxfId="18"/>
    <tableColumn id="15" xr3:uid="{F93B8E3F-E2A9-9C46-8798-E2857A037AA3}" name="Content" dataDxfId="17"/>
    <tableColumn id="3" xr3:uid="{11BD8FB7-E8BA-EE49-B0FE-64041D98EB57}" name="Incorrect DSS Identifications" dataDxfId="16"/>
    <tableColumn id="32" xr3:uid="{9E02593A-E84E-124C-84CB-F3EC28D64481}" name="Recently Invented DSS Manuscript Labels" dataDxfId="15"/>
    <tableColumn id="28" xr3:uid="{7CFA9B31-34B3-1249-944A-FE370EC2B25E}" name="Siglum (Name) in Tov, Revised Lists (2010)" dataDxfId="14"/>
    <tableColumn id="29" xr3:uid="{F6F3730C-3E78-9640-BD99-2AABB1F5151F}" name="Siglum and Fragment Number in Accordance" dataDxfId="13"/>
    <tableColumn id="19" xr3:uid="{F6AC96E7-4BB0-A14A-9245-5E3480975FD9}" name="Current Owner" dataDxfId="12"/>
    <tableColumn id="2" xr3:uid="{142CBA6D-F3C5-874F-9A10-B4D0D370D4AD}" name="Collection No." dataDxfId="11"/>
    <tableColumn id="35" xr3:uid="{C459176B-7CFF-7741-81F6-696F6DDA7AC2}" name="Alleged Provenance" dataDxfId="10"/>
    <tableColumn id="4" xr3:uid="{E85C9271-D71B-2347-AC6C-CB969F40EC18}" name="Sale (➤), Donation (➢), and Collaboration (→)" dataDxfId="9"/>
    <tableColumn id="7" xr3:uid="{B3E9F172-B29F-F14F-9417-580D64DFAF47}" name="Asking Price" dataDxfId="8"/>
    <tableColumn id="8" xr3:uid="{91E1017E-7A63-B64C-B629-BFE8CFEC540C}" name="Purchase Price_x000a_Dealer/Seller ➤ Collector/Buyer" dataDxfId="7"/>
    <tableColumn id="9" xr3:uid="{652C307D-EFC9-A44D-B6B7-7E5415A0E08F}" name="Lines" dataDxfId="6"/>
    <tableColumn id="16" xr3:uid="{0B1022CB-F629-D54B-ACE5-24014EED6254}" name="Measurements_x000a_(in cm)" dataDxfId="5"/>
    <tableColumn id="12" xr3:uid="{4665D607-2EED-974F-8F27-60FF09978FC3}" name="Principal Edition" dataDxfId="4"/>
    <tableColumn id="34" xr3:uid="{516E9851-23BA-4E51-9FAE-45E15B80C08C}" name="Bibliography" dataDxfId="3"/>
    <tableColumn id="6" xr3:uid="{BA6B59E9-7DD8-3F41-B53D-D836BA825549}" name="Composition" dataDxfId="2"/>
    <tableColumn id="17" xr3:uid="{9B268625-BF17-7245-969F-CCAF877DBC86}" name="Canonical Categorisation" data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4" dT="2021-03-02T09:43:26.30" personId="{B27B2B84-CF82-ED4C-9691-AFC35911EFDC}" id="{32913907-D534-014C-A2B7-E0958F6ED919}">
    <text xml:space="preserve">Add page number to Carroll. </text>
  </threadedComment>
  <threadedComment ref="S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S10" dT="2021-04-19T09:22:50.36" personId="{B27B2B84-CF82-ED4C-9691-AFC35911EFDC}" id="{821C7E93-B4E4-1847-850F-757E6089B046}">
    <text>Sjekk hva Lange faktisk sier</text>
  </threadedComment>
  <threadedComment ref="S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S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S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www.jstor.org/stable/24641419?refreqid=excelsior%3A804aba255299bde20c250acfef2a51aa&amp;seq=1" TargetMode="External"/><Relationship Id="rId7" Type="http://schemas.openxmlformats.org/officeDocument/2006/relationships/comments" Target="../comments1.xml"/><Relationship Id="rId2" Type="http://schemas.openxmlformats.org/officeDocument/2006/relationships/hyperlink" Target="http://shomron0.tripod.com/2008/julyaugust.html"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U104"/>
  <sheetViews>
    <sheetView tabSelected="1" topLeftCell="K1" zoomScale="118" zoomScaleNormal="140" workbookViewId="0">
      <pane ySplit="1" topLeftCell="A3" activePane="bottomLeft" state="frozen"/>
      <selection pane="bottomLeft" activeCell="O22" sqref="O22"/>
    </sheetView>
  </sheetViews>
  <sheetFormatPr baseColWidth="10" defaultColWidth="11" defaultRowHeight="14" x14ac:dyDescent="0.2"/>
  <cols>
    <col min="1" max="1" width="9.19921875" style="2" customWidth="1"/>
    <col min="2" max="2" width="30" style="1" customWidth="1"/>
    <col min="4" max="4" width="15.3984375" style="1" customWidth="1"/>
    <col min="5" max="5" width="39.19921875" style="1" customWidth="1"/>
    <col min="6" max="6" width="19.796875" customWidth="1"/>
    <col min="7" max="7" width="15.59765625"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44.3984375" customWidth="1"/>
    <col min="14" max="14" width="37.796875" customWidth="1"/>
    <col min="15" max="15" width="31.796875" customWidth="1"/>
    <col min="16" max="16" width="15.59765625" customWidth="1"/>
    <col min="17" max="17" width="27" customWidth="1"/>
    <col min="18" max="18" width="52.3984375" style="1" customWidth="1"/>
    <col min="19" max="19" width="63" customWidth="1"/>
    <col min="20" max="20" width="26.59765625" style="1" bestFit="1" customWidth="1"/>
    <col min="21" max="21" width="15.3984375" style="1" customWidth="1"/>
    <col min="22" max="22" width="54.59765625" style="1" customWidth="1"/>
    <col min="23" max="23" width="14.19921875" style="1" customWidth="1"/>
    <col min="24" max="24" width="24.19921875" style="1" customWidth="1"/>
    <col min="25" max="25" width="25" style="1" customWidth="1"/>
    <col min="26" max="26" width="30.3984375" style="1" customWidth="1"/>
    <col min="27" max="27" width="40.796875" style="1" customWidth="1"/>
    <col min="28" max="28" width="94" style="1" customWidth="1"/>
    <col min="29" max="29" width="20.3984375" style="1" bestFit="1" customWidth="1"/>
    <col min="30" max="30" width="65.59765625" style="1" customWidth="1"/>
    <col min="31" max="31" width="35.59765625" style="1" customWidth="1"/>
    <col min="32" max="32" width="38.796875" style="1" customWidth="1"/>
    <col min="33" max="33" width="30" style="1" customWidth="1"/>
    <col min="34" max="34" width="32.3984375" style="1" customWidth="1"/>
    <col min="35" max="35" width="31.3984375" style="1" customWidth="1"/>
    <col min="36" max="36" width="31.19921875" style="1" customWidth="1"/>
    <col min="37" max="37" width="28" style="1" customWidth="1"/>
    <col min="38" max="38" width="37" style="1" customWidth="1"/>
    <col min="39" max="39" width="40" style="1" customWidth="1"/>
    <col min="40" max="40" width="30.3984375" style="1" customWidth="1"/>
    <col min="41" max="41" width="40.19921875" style="1" customWidth="1"/>
    <col min="42" max="16384" width="11" style="1"/>
  </cols>
  <sheetData>
    <row r="1" spans="1:21" ht="73" customHeight="1" x14ac:dyDescent="0.2">
      <c r="A1" s="3" t="s">
        <v>538</v>
      </c>
      <c r="B1" s="3" t="s">
        <v>537</v>
      </c>
      <c r="C1" s="3" t="s">
        <v>0</v>
      </c>
      <c r="D1" s="3" t="s">
        <v>1</v>
      </c>
      <c r="E1" s="3" t="s">
        <v>2</v>
      </c>
      <c r="F1" s="3" t="s">
        <v>545</v>
      </c>
      <c r="G1" s="3" t="s">
        <v>546</v>
      </c>
      <c r="H1" s="3" t="s">
        <v>491</v>
      </c>
      <c r="I1" s="3" t="s">
        <v>492</v>
      </c>
      <c r="J1" s="3" t="s">
        <v>516</v>
      </c>
      <c r="K1" s="3" t="s">
        <v>3</v>
      </c>
      <c r="L1" s="3" t="s">
        <v>4</v>
      </c>
      <c r="M1" s="3" t="s">
        <v>511</v>
      </c>
      <c r="N1" s="3" t="s">
        <v>515</v>
      </c>
      <c r="O1" s="3" t="s">
        <v>5</v>
      </c>
      <c r="P1" s="3" t="s">
        <v>6</v>
      </c>
      <c r="Q1" s="3" t="s">
        <v>501</v>
      </c>
      <c r="R1" s="3" t="s">
        <v>539</v>
      </c>
      <c r="S1" s="3" t="s">
        <v>531</v>
      </c>
      <c r="T1" s="3" t="s">
        <v>556</v>
      </c>
      <c r="U1" s="3" t="s">
        <v>557</v>
      </c>
    </row>
    <row r="2" spans="1:21" ht="92" hidden="1" customHeight="1" x14ac:dyDescent="0.2">
      <c r="A2" s="4">
        <v>1</v>
      </c>
      <c r="B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8"/>
      <c r="D2" s="9"/>
      <c r="E2" s="9" t="s">
        <v>7</v>
      </c>
      <c r="F2" s="10" t="s">
        <v>9</v>
      </c>
      <c r="G2" s="5"/>
      <c r="H2" s="19" t="s">
        <v>10</v>
      </c>
      <c r="I2" s="10" t="s">
        <v>11</v>
      </c>
      <c r="J2" s="10"/>
      <c r="K2" s="5"/>
      <c r="L2" s="10" t="s">
        <v>8</v>
      </c>
      <c r="M2" s="9" t="s">
        <v>563</v>
      </c>
      <c r="N2" s="9"/>
      <c r="O2" s="9"/>
      <c r="P2" s="9" t="s">
        <v>12</v>
      </c>
      <c r="Q2" s="9" t="s">
        <v>13</v>
      </c>
      <c r="R2" s="5" t="s">
        <v>560</v>
      </c>
      <c r="S2" s="14" t="s">
        <v>14</v>
      </c>
      <c r="T2" s="20" t="s">
        <v>465</v>
      </c>
      <c r="U2" s="20" t="s">
        <v>544</v>
      </c>
    </row>
    <row r="3" spans="1:21" ht="193" x14ac:dyDescent="0.2">
      <c r="A3" s="4">
        <v>2</v>
      </c>
      <c r="B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8"/>
      <c r="D3" s="9"/>
      <c r="E3" s="9" t="s">
        <v>15</v>
      </c>
      <c r="F3" s="9" t="s">
        <v>487</v>
      </c>
      <c r="G3" s="5" t="s">
        <v>16</v>
      </c>
      <c r="H3" s="5" t="s">
        <v>18</v>
      </c>
      <c r="I3" s="9" t="s">
        <v>19</v>
      </c>
      <c r="J3" s="9"/>
      <c r="K3" s="5"/>
      <c r="L3" s="10" t="s">
        <v>17</v>
      </c>
      <c r="M3" s="9" t="s">
        <v>564</v>
      </c>
      <c r="N3" s="9" t="s">
        <v>591</v>
      </c>
      <c r="O3" s="9" t="s">
        <v>587</v>
      </c>
      <c r="P3" s="9" t="s">
        <v>20</v>
      </c>
      <c r="Q3" s="9" t="s">
        <v>21</v>
      </c>
      <c r="R3" s="5" t="s">
        <v>559</v>
      </c>
      <c r="S3" s="14" t="s">
        <v>555</v>
      </c>
      <c r="T3" s="20" t="s">
        <v>465</v>
      </c>
      <c r="U3" s="20" t="s">
        <v>544</v>
      </c>
    </row>
    <row r="4" spans="1:21" ht="130" hidden="1" customHeight="1" x14ac:dyDescent="0.2">
      <c r="A4" s="4">
        <v>3</v>
      </c>
      <c r="B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8">
        <v>191</v>
      </c>
      <c r="D4" s="9" t="s">
        <v>22</v>
      </c>
      <c r="E4" s="9" t="s">
        <v>23</v>
      </c>
      <c r="F4" s="9"/>
      <c r="G4" s="5"/>
      <c r="H4" s="5"/>
      <c r="I4" s="9"/>
      <c r="J4" s="9" t="s">
        <v>532</v>
      </c>
      <c r="K4" s="5" t="s">
        <v>24</v>
      </c>
      <c r="L4" s="17" t="s">
        <v>458</v>
      </c>
      <c r="M4" s="9" t="s">
        <v>577</v>
      </c>
      <c r="N4" s="9"/>
      <c r="O4" s="9"/>
      <c r="P4" s="8">
        <v>8</v>
      </c>
      <c r="Q4" s="9" t="s">
        <v>25</v>
      </c>
      <c r="R4" s="5" t="s">
        <v>26</v>
      </c>
      <c r="S4" s="14" t="s">
        <v>27</v>
      </c>
      <c r="T4" s="20" t="s">
        <v>465</v>
      </c>
      <c r="U4" s="20" t="s">
        <v>544</v>
      </c>
    </row>
    <row r="5" spans="1:21" ht="146" hidden="1" x14ac:dyDescent="0.2">
      <c r="A5" s="4">
        <v>4</v>
      </c>
      <c r="B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8"/>
      <c r="D5" s="9"/>
      <c r="E5" s="9" t="s">
        <v>28</v>
      </c>
      <c r="F5" s="9" t="s">
        <v>29</v>
      </c>
      <c r="G5" s="5"/>
      <c r="H5" s="5" t="s">
        <v>30</v>
      </c>
      <c r="I5" s="9" t="s">
        <v>31</v>
      </c>
      <c r="J5" s="9" t="s">
        <v>32</v>
      </c>
      <c r="K5" s="5"/>
      <c r="L5" s="9"/>
      <c r="M5" s="9"/>
      <c r="N5" s="9"/>
      <c r="O5" s="9"/>
      <c r="P5" s="9" t="s">
        <v>12</v>
      </c>
      <c r="Q5" s="9" t="s">
        <v>33</v>
      </c>
      <c r="R5" s="5" t="s">
        <v>561</v>
      </c>
      <c r="S5" s="16" t="s">
        <v>459</v>
      </c>
      <c r="T5" s="20" t="s">
        <v>465</v>
      </c>
      <c r="U5" s="20" t="s">
        <v>544</v>
      </c>
    </row>
    <row r="6" spans="1:21" ht="356" hidden="1" x14ac:dyDescent="0.2">
      <c r="A6" s="4">
        <v>5</v>
      </c>
      <c r="B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8">
        <v>101</v>
      </c>
      <c r="D6" s="9" t="s">
        <v>34</v>
      </c>
      <c r="E6" s="9" t="s">
        <v>464</v>
      </c>
      <c r="F6" s="9"/>
      <c r="G6" s="5" t="s">
        <v>36</v>
      </c>
      <c r="H6" s="5"/>
      <c r="I6" s="9"/>
      <c r="J6" s="9" t="s">
        <v>533</v>
      </c>
      <c r="K6" s="5" t="s">
        <v>35</v>
      </c>
      <c r="L6" s="9" t="s">
        <v>37</v>
      </c>
      <c r="M6" s="9" t="s">
        <v>38</v>
      </c>
      <c r="N6" s="9"/>
      <c r="O6" s="9"/>
      <c r="P6" s="9" t="s">
        <v>39</v>
      </c>
      <c r="Q6" s="9" t="s">
        <v>40</v>
      </c>
      <c r="R6" s="5" t="s">
        <v>41</v>
      </c>
      <c r="S6" s="14" t="s">
        <v>42</v>
      </c>
      <c r="T6" s="20" t="s">
        <v>465</v>
      </c>
      <c r="U6" s="20" t="s">
        <v>544</v>
      </c>
    </row>
    <row r="7" spans="1:21" ht="409.6" hidden="1" x14ac:dyDescent="0.2">
      <c r="A7" s="4">
        <v>6</v>
      </c>
      <c r="B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8">
        <v>102</v>
      </c>
      <c r="D7" s="9" t="s">
        <v>43</v>
      </c>
      <c r="E7" s="9" t="s">
        <v>44</v>
      </c>
      <c r="F7" s="9" t="s">
        <v>488</v>
      </c>
      <c r="G7" s="5"/>
      <c r="H7" s="15"/>
      <c r="I7" s="11"/>
      <c r="J7" s="9" t="s">
        <v>533</v>
      </c>
      <c r="K7" s="5" t="s">
        <v>45</v>
      </c>
      <c r="L7" s="9" t="s">
        <v>46</v>
      </c>
      <c r="M7" s="9" t="s">
        <v>47</v>
      </c>
      <c r="N7" s="9"/>
      <c r="O7" s="9"/>
      <c r="P7" s="9" t="s">
        <v>48</v>
      </c>
      <c r="Q7" s="9" t="s">
        <v>49</v>
      </c>
      <c r="R7" s="5" t="s">
        <v>50</v>
      </c>
      <c r="S7" s="14" t="s">
        <v>52</v>
      </c>
      <c r="T7" s="20" t="s">
        <v>465</v>
      </c>
      <c r="U7" s="20" t="s">
        <v>544</v>
      </c>
    </row>
    <row r="8" spans="1:21" ht="195" x14ac:dyDescent="0.2">
      <c r="A8" s="4">
        <v>7</v>
      </c>
      <c r="B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8"/>
      <c r="D8" s="9"/>
      <c r="E8" s="9" t="s">
        <v>53</v>
      </c>
      <c r="F8" s="9" t="s">
        <v>55</v>
      </c>
      <c r="G8" s="5"/>
      <c r="H8" s="5"/>
      <c r="I8" s="9"/>
      <c r="J8" s="9" t="s">
        <v>32</v>
      </c>
      <c r="K8" s="5"/>
      <c r="L8" s="9" t="s">
        <v>54</v>
      </c>
      <c r="M8" s="9"/>
      <c r="N8" s="9" t="s">
        <v>594</v>
      </c>
      <c r="O8" s="9"/>
      <c r="P8" s="9" t="s">
        <v>56</v>
      </c>
      <c r="Q8" s="9" t="s">
        <v>57</v>
      </c>
      <c r="R8" s="5"/>
      <c r="S8" s="14" t="s">
        <v>58</v>
      </c>
      <c r="T8" s="20" t="s">
        <v>465</v>
      </c>
      <c r="U8" s="20" t="s">
        <v>544</v>
      </c>
    </row>
    <row r="9" spans="1:21" ht="20" hidden="1" x14ac:dyDescent="0.2">
      <c r="A9" s="4">
        <v>8</v>
      </c>
      <c r="B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8"/>
      <c r="D9" s="9"/>
      <c r="E9" s="9" t="s">
        <v>59</v>
      </c>
      <c r="F9" s="9"/>
      <c r="G9" s="5"/>
      <c r="H9" s="5"/>
      <c r="I9" s="9"/>
      <c r="J9" s="9" t="s">
        <v>32</v>
      </c>
      <c r="K9" s="5"/>
      <c r="L9" s="9"/>
      <c r="M9" s="9"/>
      <c r="N9" s="9"/>
      <c r="O9" s="9"/>
      <c r="P9" s="9"/>
      <c r="Q9" s="9"/>
      <c r="R9" s="5"/>
      <c r="S9" s="14" t="s">
        <v>60</v>
      </c>
      <c r="T9" s="20" t="s">
        <v>465</v>
      </c>
      <c r="U9" s="20" t="s">
        <v>544</v>
      </c>
    </row>
    <row r="10" spans="1:21" ht="99.75" hidden="1" customHeight="1" x14ac:dyDescent="0.2">
      <c r="A10" s="4">
        <v>9</v>
      </c>
      <c r="B1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8">
        <v>103</v>
      </c>
      <c r="D10" s="9" t="s">
        <v>61</v>
      </c>
      <c r="E10" s="9" t="s">
        <v>62</v>
      </c>
      <c r="F10" s="9" t="s">
        <v>65</v>
      </c>
      <c r="G10" s="5"/>
      <c r="H10" s="5" t="s">
        <v>66</v>
      </c>
      <c r="I10" s="9" t="s">
        <v>67</v>
      </c>
      <c r="J10" s="9" t="s">
        <v>533</v>
      </c>
      <c r="K10" s="5" t="s">
        <v>63</v>
      </c>
      <c r="L10" s="9" t="s">
        <v>64</v>
      </c>
      <c r="M10" s="9" t="s">
        <v>170</v>
      </c>
      <c r="N10" s="9"/>
      <c r="O10" s="9"/>
      <c r="P10" s="9" t="s">
        <v>20</v>
      </c>
      <c r="Q10" s="9" t="s">
        <v>68</v>
      </c>
      <c r="R10" s="5"/>
      <c r="S10" s="14" t="s">
        <v>69</v>
      </c>
      <c r="T10" s="20" t="s">
        <v>466</v>
      </c>
      <c r="U10" s="20" t="s">
        <v>544</v>
      </c>
    </row>
    <row r="11" spans="1:21" ht="156.75" hidden="1" customHeight="1" x14ac:dyDescent="0.2">
      <c r="A11" s="4">
        <v>10</v>
      </c>
      <c r="B1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8">
        <v>104</v>
      </c>
      <c r="D11" s="9" t="s">
        <v>70</v>
      </c>
      <c r="E11" s="9" t="s">
        <v>71</v>
      </c>
      <c r="F11" s="9" t="s">
        <v>489</v>
      </c>
      <c r="G11" s="5"/>
      <c r="H11" s="5" t="s">
        <v>66</v>
      </c>
      <c r="I11" s="9" t="s">
        <v>74</v>
      </c>
      <c r="J11" s="9" t="s">
        <v>533</v>
      </c>
      <c r="K11" s="5" t="s">
        <v>72</v>
      </c>
      <c r="L11" s="9" t="s">
        <v>73</v>
      </c>
      <c r="M11" s="9" t="s">
        <v>170</v>
      </c>
      <c r="N11" s="9"/>
      <c r="O11" s="9"/>
      <c r="P11" s="9" t="s">
        <v>75</v>
      </c>
      <c r="Q11" s="9" t="s">
        <v>76</v>
      </c>
      <c r="R11" s="5"/>
      <c r="S11" s="14" t="s">
        <v>77</v>
      </c>
      <c r="T11" s="20" t="s">
        <v>466</v>
      </c>
      <c r="U11" s="20" t="s">
        <v>544</v>
      </c>
    </row>
    <row r="12" spans="1:21" ht="30" hidden="1" x14ac:dyDescent="0.2">
      <c r="A12" s="4">
        <v>11</v>
      </c>
      <c r="B1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8"/>
      <c r="D12" s="9"/>
      <c r="E12" s="9" t="s">
        <v>78</v>
      </c>
      <c r="F12" s="9"/>
      <c r="G12" s="5"/>
      <c r="H12" s="5"/>
      <c r="I12" s="9"/>
      <c r="J12" s="9" t="s">
        <v>32</v>
      </c>
      <c r="K12" s="5"/>
      <c r="L12" s="9"/>
      <c r="M12" s="9"/>
      <c r="N12" s="9"/>
      <c r="O12" s="9"/>
      <c r="P12" s="9"/>
      <c r="Q12" s="9"/>
      <c r="R12" s="5"/>
      <c r="S12" s="14" t="s">
        <v>60</v>
      </c>
      <c r="T12" s="20" t="s">
        <v>466</v>
      </c>
      <c r="U12" s="20" t="s">
        <v>544</v>
      </c>
    </row>
    <row r="13" spans="1:21" ht="110" hidden="1" x14ac:dyDescent="0.2">
      <c r="A13" s="4">
        <v>12</v>
      </c>
      <c r="B1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8"/>
      <c r="D13" s="9"/>
      <c r="E13" s="9" t="s">
        <v>79</v>
      </c>
      <c r="F13" s="9"/>
      <c r="G13" s="5"/>
      <c r="H13" s="5"/>
      <c r="I13" s="9"/>
      <c r="J13" s="9"/>
      <c r="K13" s="5"/>
      <c r="L13" s="9" t="s">
        <v>80</v>
      </c>
      <c r="M13" s="9" t="s">
        <v>540</v>
      </c>
      <c r="N13" s="9"/>
      <c r="O13" s="9"/>
      <c r="P13" s="9" t="s">
        <v>75</v>
      </c>
      <c r="Q13" s="9"/>
      <c r="R13" s="5"/>
      <c r="S13" s="14" t="s">
        <v>81</v>
      </c>
      <c r="T13" s="20" t="s">
        <v>466</v>
      </c>
      <c r="U13" s="20" t="s">
        <v>544</v>
      </c>
    </row>
    <row r="14" spans="1:21" ht="20" hidden="1" x14ac:dyDescent="0.2">
      <c r="A14" s="4">
        <v>13</v>
      </c>
      <c r="B1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8"/>
      <c r="D14" s="9"/>
      <c r="E14" s="9" t="s">
        <v>82</v>
      </c>
      <c r="F14" s="9"/>
      <c r="G14" s="5"/>
      <c r="H14" s="5"/>
      <c r="I14" s="9"/>
      <c r="J14" s="9" t="s">
        <v>32</v>
      </c>
      <c r="K14" s="5"/>
      <c r="L14" s="9"/>
      <c r="M14" s="9"/>
      <c r="N14" s="9"/>
      <c r="O14" s="9"/>
      <c r="P14" s="9"/>
      <c r="Q14" s="9"/>
      <c r="R14" s="5"/>
      <c r="S14" s="14" t="s">
        <v>60</v>
      </c>
      <c r="T14" s="20" t="s">
        <v>466</v>
      </c>
      <c r="U14" s="20" t="s">
        <v>544</v>
      </c>
    </row>
    <row r="15" spans="1:21" ht="165" hidden="1" x14ac:dyDescent="0.2">
      <c r="A15" s="4">
        <v>14</v>
      </c>
      <c r="B1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8">
        <v>105</v>
      </c>
      <c r="D15" s="9" t="s">
        <v>83</v>
      </c>
      <c r="E15" s="9" t="s">
        <v>84</v>
      </c>
      <c r="F15" s="12" t="s">
        <v>87</v>
      </c>
      <c r="G15" s="5"/>
      <c r="H15" s="5" t="s">
        <v>66</v>
      </c>
      <c r="I15" s="9"/>
      <c r="J15" s="9" t="s">
        <v>533</v>
      </c>
      <c r="K15" s="5" t="s">
        <v>85</v>
      </c>
      <c r="L15" s="9" t="s">
        <v>86</v>
      </c>
      <c r="M15" s="9" t="s">
        <v>170</v>
      </c>
      <c r="N15" s="9"/>
      <c r="O15" s="9"/>
      <c r="P15" s="9" t="s">
        <v>88</v>
      </c>
      <c r="Q15" s="9" t="s">
        <v>89</v>
      </c>
      <c r="R15" s="5"/>
      <c r="S15" s="14" t="s">
        <v>90</v>
      </c>
      <c r="T15" s="20" t="s">
        <v>466</v>
      </c>
      <c r="U15" s="20" t="s">
        <v>544</v>
      </c>
    </row>
    <row r="16" spans="1:21" ht="54" hidden="1" customHeight="1" x14ac:dyDescent="0.2">
      <c r="A16" s="4">
        <v>15</v>
      </c>
      <c r="B1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8">
        <v>192</v>
      </c>
      <c r="D16" s="9" t="s">
        <v>91</v>
      </c>
      <c r="E16" s="9" t="s">
        <v>92</v>
      </c>
      <c r="F16" s="9"/>
      <c r="G16" s="5"/>
      <c r="H16" s="5" t="s">
        <v>94</v>
      </c>
      <c r="I16" s="9"/>
      <c r="J16" s="9" t="s">
        <v>532</v>
      </c>
      <c r="K16" s="5" t="s">
        <v>93</v>
      </c>
      <c r="L16" s="9"/>
      <c r="M16" s="9" t="s">
        <v>565</v>
      </c>
      <c r="N16" s="9"/>
      <c r="O16" s="9"/>
      <c r="P16" s="9" t="s">
        <v>75</v>
      </c>
      <c r="Q16" s="9" t="s">
        <v>95</v>
      </c>
      <c r="R16" s="5"/>
      <c r="S16" s="14" t="s">
        <v>96</v>
      </c>
      <c r="T16" s="20" t="s">
        <v>466</v>
      </c>
      <c r="U16" s="20" t="s">
        <v>544</v>
      </c>
    </row>
    <row r="17" spans="1:21" ht="80.25" customHeight="1" x14ac:dyDescent="0.2">
      <c r="A17" s="4">
        <v>16</v>
      </c>
      <c r="B1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8">
        <v>151</v>
      </c>
      <c r="D17" s="9" t="s">
        <v>97</v>
      </c>
      <c r="E17" s="9" t="s">
        <v>98</v>
      </c>
      <c r="F17" s="9"/>
      <c r="G17" s="5"/>
      <c r="H17" s="5" t="s">
        <v>101</v>
      </c>
      <c r="I17" s="9"/>
      <c r="J17" s="9" t="s">
        <v>534</v>
      </c>
      <c r="K17" s="5" t="s">
        <v>99</v>
      </c>
      <c r="L17" s="9" t="s">
        <v>100</v>
      </c>
      <c r="M17" s="9" t="s">
        <v>512</v>
      </c>
      <c r="N17" s="9" t="s">
        <v>520</v>
      </c>
      <c r="O17" s="9" t="s">
        <v>590</v>
      </c>
      <c r="P17" s="9" t="s">
        <v>102</v>
      </c>
      <c r="Q17" s="9"/>
      <c r="R17" s="5"/>
      <c r="S17" s="14" t="s">
        <v>103</v>
      </c>
      <c r="T17" s="20" t="s">
        <v>466</v>
      </c>
      <c r="U17" s="20" t="s">
        <v>544</v>
      </c>
    </row>
    <row r="18" spans="1:21" ht="83.25" hidden="1" customHeight="1" x14ac:dyDescent="0.2">
      <c r="A18" s="4">
        <v>17</v>
      </c>
      <c r="B1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8">
        <v>161</v>
      </c>
      <c r="D18" s="9" t="s">
        <v>104</v>
      </c>
      <c r="E18" s="9" t="s">
        <v>105</v>
      </c>
      <c r="F18" s="9"/>
      <c r="G18" s="5"/>
      <c r="H18" s="5" t="s">
        <v>107</v>
      </c>
      <c r="I18" s="9"/>
      <c r="J18" s="9"/>
      <c r="K18" s="5"/>
      <c r="L18" s="9" t="s">
        <v>106</v>
      </c>
      <c r="M18" s="9" t="s">
        <v>108</v>
      </c>
      <c r="N18" s="9"/>
      <c r="O18" s="9"/>
      <c r="P18" s="9" t="s">
        <v>12</v>
      </c>
      <c r="Q18" s="9" t="s">
        <v>109</v>
      </c>
      <c r="R18" s="5"/>
      <c r="S18" s="14" t="s">
        <v>110</v>
      </c>
      <c r="T18" s="20" t="s">
        <v>466</v>
      </c>
      <c r="U18" s="20" t="s">
        <v>544</v>
      </c>
    </row>
    <row r="19" spans="1:21" ht="15" hidden="1" x14ac:dyDescent="0.2">
      <c r="A19" s="4">
        <v>18</v>
      </c>
      <c r="B1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8"/>
      <c r="D19" s="9"/>
      <c r="E19" s="9" t="s">
        <v>111</v>
      </c>
      <c r="F19" s="9"/>
      <c r="G19" s="5"/>
      <c r="H19" s="5"/>
      <c r="I19" s="9"/>
      <c r="J19" s="9" t="s">
        <v>32</v>
      </c>
      <c r="K19" s="5"/>
      <c r="L19" s="9"/>
      <c r="M19" s="9"/>
      <c r="N19" s="9"/>
      <c r="O19" s="9"/>
      <c r="P19" s="9"/>
      <c r="Q19" s="9"/>
      <c r="R19" s="5"/>
      <c r="S19" s="14"/>
      <c r="T19" s="20" t="s">
        <v>467</v>
      </c>
      <c r="U19" s="20" t="s">
        <v>544</v>
      </c>
    </row>
    <row r="20" spans="1:21" ht="62" hidden="1" customHeight="1" x14ac:dyDescent="0.2">
      <c r="A20" s="4">
        <v>19</v>
      </c>
      <c r="B2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8">
        <v>152</v>
      </c>
      <c r="D20" s="9" t="s">
        <v>112</v>
      </c>
      <c r="E20" s="9" t="s">
        <v>113</v>
      </c>
      <c r="F20" s="9"/>
      <c r="G20" s="5"/>
      <c r="H20" s="5" t="s">
        <v>115</v>
      </c>
      <c r="I20" s="9"/>
      <c r="J20" s="9" t="s">
        <v>534</v>
      </c>
      <c r="K20" s="5" t="s">
        <v>114</v>
      </c>
      <c r="L20" s="9"/>
      <c r="M20" s="9" t="s">
        <v>512</v>
      </c>
      <c r="N20" s="9"/>
      <c r="O20" s="9" t="s">
        <v>527</v>
      </c>
      <c r="P20" s="9" t="s">
        <v>75</v>
      </c>
      <c r="Q20" s="9"/>
      <c r="R20" s="5"/>
      <c r="S20" s="14" t="s">
        <v>116</v>
      </c>
      <c r="T20" s="20" t="s">
        <v>467</v>
      </c>
      <c r="U20" s="20" t="s">
        <v>544</v>
      </c>
    </row>
    <row r="21" spans="1:21" ht="20" hidden="1" x14ac:dyDescent="0.2">
      <c r="A21" s="4">
        <v>20</v>
      </c>
      <c r="B2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8"/>
      <c r="D21" s="9"/>
      <c r="E21" s="9" t="s">
        <v>117</v>
      </c>
      <c r="F21" s="9"/>
      <c r="G21" s="5"/>
      <c r="H21" s="5"/>
      <c r="I21" s="9"/>
      <c r="J21" s="9" t="s">
        <v>32</v>
      </c>
      <c r="K21" s="5"/>
      <c r="L21" s="9"/>
      <c r="M21" s="9"/>
      <c r="N21" s="9"/>
      <c r="O21" s="9"/>
      <c r="P21" s="9"/>
      <c r="Q21" s="9"/>
      <c r="R21" s="5"/>
      <c r="S21" s="14" t="s">
        <v>60</v>
      </c>
      <c r="T21" s="20" t="s">
        <v>467</v>
      </c>
      <c r="U21" s="20" t="s">
        <v>544</v>
      </c>
    </row>
    <row r="22" spans="1:21" ht="270" x14ac:dyDescent="0.2">
      <c r="A22" s="4">
        <v>21</v>
      </c>
      <c r="B2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8">
        <v>162</v>
      </c>
      <c r="D22" s="9" t="s">
        <v>118</v>
      </c>
      <c r="E22" s="9" t="s">
        <v>119</v>
      </c>
      <c r="F22" s="9" t="s">
        <v>120</v>
      </c>
      <c r="G22" s="5"/>
      <c r="H22" s="5" t="s">
        <v>115</v>
      </c>
      <c r="I22" s="11"/>
      <c r="J22" s="11"/>
      <c r="K22" s="5"/>
      <c r="L22" s="9" t="s">
        <v>106</v>
      </c>
      <c r="M22" s="9" t="s">
        <v>108</v>
      </c>
      <c r="N22" s="9" t="s">
        <v>521</v>
      </c>
      <c r="O22" s="9" t="s">
        <v>526</v>
      </c>
      <c r="P22" s="9" t="s">
        <v>20</v>
      </c>
      <c r="Q22" s="9" t="s">
        <v>121</v>
      </c>
      <c r="R22" s="5"/>
      <c r="S22" s="14" t="s">
        <v>122</v>
      </c>
      <c r="T22" s="20" t="s">
        <v>467</v>
      </c>
      <c r="U22" s="20" t="s">
        <v>544</v>
      </c>
    </row>
    <row r="23" spans="1:21" ht="75" hidden="1" x14ac:dyDescent="0.2">
      <c r="A23" s="4">
        <v>22</v>
      </c>
      <c r="B2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8">
        <v>193</v>
      </c>
      <c r="D23" s="9" t="s">
        <v>123</v>
      </c>
      <c r="E23" s="9" t="s">
        <v>124</v>
      </c>
      <c r="F23" s="9"/>
      <c r="G23" s="5"/>
      <c r="H23" s="5" t="s">
        <v>126</v>
      </c>
      <c r="I23" s="9"/>
      <c r="J23" s="9" t="s">
        <v>532</v>
      </c>
      <c r="K23" s="5" t="s">
        <v>125</v>
      </c>
      <c r="L23" s="9"/>
      <c r="M23" s="9" t="s">
        <v>566</v>
      </c>
      <c r="N23" s="9"/>
      <c r="O23" s="9"/>
      <c r="P23" s="9" t="s">
        <v>20</v>
      </c>
      <c r="Q23" s="9" t="s">
        <v>127</v>
      </c>
      <c r="R23" s="5"/>
      <c r="S23" s="14" t="s">
        <v>128</v>
      </c>
      <c r="T23" s="20" t="s">
        <v>467</v>
      </c>
      <c r="U23" s="20" t="s">
        <v>544</v>
      </c>
    </row>
    <row r="24" spans="1:21" ht="30" hidden="1" x14ac:dyDescent="0.2">
      <c r="A24" s="4">
        <v>23</v>
      </c>
      <c r="B2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8">
        <v>203</v>
      </c>
      <c r="D24" s="9" t="s">
        <v>129</v>
      </c>
      <c r="E24" s="9" t="s">
        <v>130</v>
      </c>
      <c r="F24" s="9"/>
      <c r="G24" s="5"/>
      <c r="H24" s="5"/>
      <c r="I24" s="9"/>
      <c r="J24" s="9" t="s">
        <v>547</v>
      </c>
      <c r="K24" s="5" t="s">
        <v>131</v>
      </c>
      <c r="L24" s="9"/>
      <c r="M24" s="9" t="s">
        <v>567</v>
      </c>
      <c r="N24" s="9"/>
      <c r="O24" s="9"/>
      <c r="P24" s="9" t="s">
        <v>20</v>
      </c>
      <c r="Q24" s="9" t="s">
        <v>132</v>
      </c>
      <c r="R24" s="5"/>
      <c r="S24" s="14"/>
      <c r="T24" s="20" t="s">
        <v>467</v>
      </c>
      <c r="U24" s="20" t="s">
        <v>544</v>
      </c>
    </row>
    <row r="25" spans="1:21" ht="135" x14ac:dyDescent="0.2">
      <c r="A25" s="4">
        <v>24</v>
      </c>
      <c r="B2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8"/>
      <c r="D25" s="9"/>
      <c r="E25" s="9" t="s">
        <v>133</v>
      </c>
      <c r="F25" s="9"/>
      <c r="G25" s="5" t="s">
        <v>134</v>
      </c>
      <c r="H25" s="5" t="s">
        <v>136</v>
      </c>
      <c r="I25" s="9" t="s">
        <v>137</v>
      </c>
      <c r="J25" s="9" t="s">
        <v>514</v>
      </c>
      <c r="K25" s="5"/>
      <c r="L25" s="9" t="s">
        <v>135</v>
      </c>
      <c r="M25" s="9" t="s">
        <v>568</v>
      </c>
      <c r="N25" s="9" t="s">
        <v>522</v>
      </c>
      <c r="O25" s="9" t="s">
        <v>589</v>
      </c>
      <c r="P25" s="9" t="s">
        <v>20</v>
      </c>
      <c r="Q25" s="9" t="s">
        <v>138</v>
      </c>
      <c r="R25" s="5" t="s">
        <v>139</v>
      </c>
      <c r="S25" s="14" t="s">
        <v>140</v>
      </c>
      <c r="T25" s="20" t="s">
        <v>467</v>
      </c>
      <c r="U25" s="20" t="s">
        <v>544</v>
      </c>
    </row>
    <row r="26" spans="1:21" ht="135" x14ac:dyDescent="0.2">
      <c r="A26" s="4">
        <v>25</v>
      </c>
      <c r="B2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8"/>
      <c r="D26" s="9"/>
      <c r="E26" s="9" t="s">
        <v>141</v>
      </c>
      <c r="F26" s="9"/>
      <c r="G26" s="5" t="s">
        <v>142</v>
      </c>
      <c r="H26" s="5" t="s">
        <v>136</v>
      </c>
      <c r="I26" s="9" t="s">
        <v>143</v>
      </c>
      <c r="J26" s="9" t="s">
        <v>514</v>
      </c>
      <c r="K26" s="5"/>
      <c r="L26" s="9" t="s">
        <v>135</v>
      </c>
      <c r="M26" s="9" t="s">
        <v>568</v>
      </c>
      <c r="N26" s="9" t="s">
        <v>522</v>
      </c>
      <c r="O26" s="9" t="s">
        <v>589</v>
      </c>
      <c r="P26" s="9" t="s">
        <v>144</v>
      </c>
      <c r="Q26" s="9" t="s">
        <v>145</v>
      </c>
      <c r="R26" s="5" t="s">
        <v>139</v>
      </c>
      <c r="S26" s="14" t="s">
        <v>140</v>
      </c>
      <c r="T26" s="20" t="s">
        <v>467</v>
      </c>
      <c r="U26" s="20" t="s">
        <v>544</v>
      </c>
    </row>
    <row r="27" spans="1:21" ht="135" x14ac:dyDescent="0.2">
      <c r="A27" s="4">
        <v>26</v>
      </c>
      <c r="B2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8"/>
      <c r="D27" s="9"/>
      <c r="E27" s="9" t="s">
        <v>486</v>
      </c>
      <c r="F27" s="9"/>
      <c r="G27" s="5" t="s">
        <v>146</v>
      </c>
      <c r="H27" s="5"/>
      <c r="I27" s="9"/>
      <c r="J27" s="9" t="s">
        <v>514</v>
      </c>
      <c r="K27" s="5"/>
      <c r="L27" s="9" t="s">
        <v>135</v>
      </c>
      <c r="M27" s="9" t="s">
        <v>568</v>
      </c>
      <c r="N27" s="9" t="s">
        <v>522</v>
      </c>
      <c r="O27" s="9" t="s">
        <v>589</v>
      </c>
      <c r="P27" s="9"/>
      <c r="Q27" s="9" t="s">
        <v>147</v>
      </c>
      <c r="R27" s="5"/>
      <c r="S27" s="14" t="s">
        <v>140</v>
      </c>
      <c r="T27" s="20" t="s">
        <v>467</v>
      </c>
      <c r="U27" s="20" t="s">
        <v>544</v>
      </c>
    </row>
    <row r="28" spans="1:21" ht="20" hidden="1" x14ac:dyDescent="0.2">
      <c r="A28" s="4">
        <v>27</v>
      </c>
      <c r="B2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8"/>
      <c r="D28" s="9"/>
      <c r="E28" s="9" t="s">
        <v>148</v>
      </c>
      <c r="F28" s="9"/>
      <c r="G28" s="5"/>
      <c r="H28" s="5"/>
      <c r="I28" s="9"/>
      <c r="J28" s="9" t="s">
        <v>32</v>
      </c>
      <c r="K28" s="5"/>
      <c r="L28" s="9"/>
      <c r="M28" s="9"/>
      <c r="N28" s="9"/>
      <c r="O28" s="9"/>
      <c r="P28" s="9"/>
      <c r="Q28" s="9"/>
      <c r="R28" s="5"/>
      <c r="S28" s="14" t="s">
        <v>60</v>
      </c>
      <c r="T28" s="20" t="s">
        <v>468</v>
      </c>
      <c r="U28" s="20" t="s">
        <v>544</v>
      </c>
    </row>
    <row r="29" spans="1:21" ht="20" hidden="1" x14ac:dyDescent="0.2">
      <c r="A29" s="4">
        <v>28</v>
      </c>
      <c r="B2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8"/>
      <c r="D29" s="9"/>
      <c r="E29" s="9" t="s">
        <v>149</v>
      </c>
      <c r="F29" s="9"/>
      <c r="G29" s="5"/>
      <c r="H29" s="5"/>
      <c r="I29" s="9"/>
      <c r="J29" s="9" t="s">
        <v>32</v>
      </c>
      <c r="K29" s="5"/>
      <c r="L29" s="9"/>
      <c r="M29" s="9"/>
      <c r="N29" s="9"/>
      <c r="O29" s="9"/>
      <c r="P29" s="9"/>
      <c r="Q29" s="9"/>
      <c r="R29" s="5"/>
      <c r="S29" s="14" t="s">
        <v>60</v>
      </c>
      <c r="T29" s="20" t="s">
        <v>468</v>
      </c>
      <c r="U29" s="20" t="s">
        <v>544</v>
      </c>
    </row>
    <row r="30" spans="1:21" ht="80" hidden="1" x14ac:dyDescent="0.2">
      <c r="A30" s="4">
        <v>29</v>
      </c>
      <c r="B3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8">
        <v>194</v>
      </c>
      <c r="D30" s="9" t="s">
        <v>150</v>
      </c>
      <c r="E30" s="9" t="s">
        <v>151</v>
      </c>
      <c r="F30" s="9"/>
      <c r="G30" s="5"/>
      <c r="H30" s="5"/>
      <c r="I30" s="9"/>
      <c r="J30" s="9" t="s">
        <v>532</v>
      </c>
      <c r="K30" s="5" t="s">
        <v>152</v>
      </c>
      <c r="L30" s="9"/>
      <c r="M30" s="9" t="s">
        <v>513</v>
      </c>
      <c r="N30" s="9"/>
      <c r="O30" s="9"/>
      <c r="P30" s="9" t="s">
        <v>20</v>
      </c>
      <c r="Q30" s="9" t="s">
        <v>153</v>
      </c>
      <c r="R30" s="5"/>
      <c r="S30" s="14" t="s">
        <v>154</v>
      </c>
      <c r="T30" s="20" t="s">
        <v>468</v>
      </c>
      <c r="U30" s="20" t="s">
        <v>544</v>
      </c>
    </row>
    <row r="31" spans="1:21" ht="20" hidden="1" x14ac:dyDescent="0.2">
      <c r="A31" s="4">
        <v>30</v>
      </c>
      <c r="B3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8"/>
      <c r="D31" s="9"/>
      <c r="E31" s="9" t="s">
        <v>155</v>
      </c>
      <c r="F31" s="9"/>
      <c r="G31" s="5"/>
      <c r="H31" s="5"/>
      <c r="I31" s="9"/>
      <c r="J31" s="9" t="s">
        <v>32</v>
      </c>
      <c r="K31" s="5"/>
      <c r="L31" s="9"/>
      <c r="M31" s="9"/>
      <c r="N31" s="9"/>
      <c r="O31" s="9"/>
      <c r="P31" s="9"/>
      <c r="Q31" s="9"/>
      <c r="R31" s="5"/>
      <c r="S31" s="14" t="s">
        <v>60</v>
      </c>
      <c r="T31" s="20" t="s">
        <v>468</v>
      </c>
      <c r="U31" s="20" t="s">
        <v>544</v>
      </c>
    </row>
    <row r="32" spans="1:21" ht="119.25" hidden="1" customHeight="1" x14ac:dyDescent="0.2">
      <c r="A32" s="4">
        <v>31</v>
      </c>
      <c r="B3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8">
        <v>107</v>
      </c>
      <c r="D32" s="9" t="s">
        <v>156</v>
      </c>
      <c r="E32" s="9" t="s">
        <v>157</v>
      </c>
      <c r="F32" s="9" t="s">
        <v>490</v>
      </c>
      <c r="G32" s="5" t="s">
        <v>159</v>
      </c>
      <c r="H32" s="5"/>
      <c r="I32" s="9"/>
      <c r="J32" s="9" t="s">
        <v>533</v>
      </c>
      <c r="K32" s="5" t="s">
        <v>158</v>
      </c>
      <c r="L32" s="9" t="s">
        <v>160</v>
      </c>
      <c r="M32" s="9" t="s">
        <v>38</v>
      </c>
      <c r="N32" s="9"/>
      <c r="O32" s="9"/>
      <c r="P32" s="9" t="s">
        <v>20</v>
      </c>
      <c r="Q32" s="9" t="s">
        <v>161</v>
      </c>
      <c r="R32" s="5" t="s">
        <v>51</v>
      </c>
      <c r="S32" s="14" t="s">
        <v>162</v>
      </c>
      <c r="T32" s="20" t="s">
        <v>468</v>
      </c>
      <c r="U32" s="20" t="s">
        <v>544</v>
      </c>
    </row>
    <row r="33" spans="1:21" ht="20" hidden="1" x14ac:dyDescent="0.2">
      <c r="A33" s="4">
        <v>32</v>
      </c>
      <c r="B3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8"/>
      <c r="D33" s="9"/>
      <c r="E33" s="9" t="s">
        <v>163</v>
      </c>
      <c r="F33" s="9"/>
      <c r="G33" s="5"/>
      <c r="H33" s="5"/>
      <c r="I33" s="9"/>
      <c r="J33" s="9" t="s">
        <v>32</v>
      </c>
      <c r="K33" s="5"/>
      <c r="L33" s="9"/>
      <c r="M33" s="9"/>
      <c r="N33" s="9"/>
      <c r="O33" s="9"/>
      <c r="P33" s="9"/>
      <c r="Q33" s="9"/>
      <c r="R33" s="5"/>
      <c r="S33" s="14" t="s">
        <v>60</v>
      </c>
      <c r="T33" s="20" t="s">
        <v>469</v>
      </c>
      <c r="U33" s="20" t="s">
        <v>544</v>
      </c>
    </row>
    <row r="34" spans="1:21" ht="60" hidden="1" x14ac:dyDescent="0.2">
      <c r="A34" s="4">
        <v>33</v>
      </c>
      <c r="B3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8">
        <v>108</v>
      </c>
      <c r="D34" s="9" t="s">
        <v>164</v>
      </c>
      <c r="E34" s="9" t="s">
        <v>165</v>
      </c>
      <c r="F34" s="9" t="s">
        <v>168</v>
      </c>
      <c r="G34" s="5" t="s">
        <v>167</v>
      </c>
      <c r="H34" s="9" t="s">
        <v>169</v>
      </c>
      <c r="I34" s="11"/>
      <c r="J34" s="9" t="s">
        <v>533</v>
      </c>
      <c r="K34" s="5" t="s">
        <v>166</v>
      </c>
      <c r="L34" s="9"/>
      <c r="M34" s="9" t="s">
        <v>170</v>
      </c>
      <c r="N34" s="9"/>
      <c r="O34" s="9"/>
      <c r="P34" s="9" t="s">
        <v>12</v>
      </c>
      <c r="Q34" s="9" t="s">
        <v>171</v>
      </c>
      <c r="R34" s="5" t="s">
        <v>51</v>
      </c>
      <c r="S34" s="14" t="s">
        <v>172</v>
      </c>
      <c r="T34" s="20" t="s">
        <v>469</v>
      </c>
      <c r="U34" s="20" t="s">
        <v>544</v>
      </c>
    </row>
    <row r="35" spans="1:21" ht="100" hidden="1" x14ac:dyDescent="0.2">
      <c r="A35" s="4">
        <v>34</v>
      </c>
      <c r="B3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8">
        <v>153</v>
      </c>
      <c r="D35" s="9" t="s">
        <v>173</v>
      </c>
      <c r="E35" s="9" t="s">
        <v>174</v>
      </c>
      <c r="F35" s="9"/>
      <c r="G35" s="5"/>
      <c r="H35" s="5" t="s">
        <v>176</v>
      </c>
      <c r="I35" s="9"/>
      <c r="J35" s="9" t="s">
        <v>534</v>
      </c>
      <c r="K35" s="5" t="s">
        <v>175</v>
      </c>
      <c r="L35" s="9"/>
      <c r="M35" s="9" t="s">
        <v>177</v>
      </c>
      <c r="N35" s="9"/>
      <c r="O35" s="9" t="s">
        <v>528</v>
      </c>
      <c r="P35" s="8">
        <v>7</v>
      </c>
      <c r="Q35" s="9"/>
      <c r="R35" s="5"/>
      <c r="S35" s="14" t="s">
        <v>116</v>
      </c>
      <c r="T35" s="20" t="s">
        <v>469</v>
      </c>
      <c r="U35" s="20" t="s">
        <v>544</v>
      </c>
    </row>
    <row r="36" spans="1:21" ht="83.25" hidden="1" customHeight="1" x14ac:dyDescent="0.2">
      <c r="A36" s="4">
        <v>35</v>
      </c>
      <c r="B3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8">
        <v>163</v>
      </c>
      <c r="D36" s="9" t="s">
        <v>178</v>
      </c>
      <c r="E36" s="9" t="s">
        <v>179</v>
      </c>
      <c r="F36" s="9" t="s">
        <v>460</v>
      </c>
      <c r="G36" s="5"/>
      <c r="H36" s="5" t="s">
        <v>180</v>
      </c>
      <c r="I36" s="11"/>
      <c r="J36" s="11"/>
      <c r="K36" s="5"/>
      <c r="L36" s="9" t="s">
        <v>106</v>
      </c>
      <c r="M36" s="9" t="s">
        <v>181</v>
      </c>
      <c r="N36" s="9"/>
      <c r="O36" s="9"/>
      <c r="P36" s="9" t="s">
        <v>182</v>
      </c>
      <c r="Q36" s="9" t="s">
        <v>183</v>
      </c>
      <c r="R36" s="5"/>
      <c r="S36" s="14" t="s">
        <v>184</v>
      </c>
      <c r="T36" s="20" t="s">
        <v>469</v>
      </c>
      <c r="U36" s="20" t="s">
        <v>544</v>
      </c>
    </row>
    <row r="37" spans="1:21" ht="81.75" hidden="1" customHeight="1" x14ac:dyDescent="0.2">
      <c r="A37" s="4">
        <v>36</v>
      </c>
      <c r="B3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8">
        <v>164</v>
      </c>
      <c r="D37" s="9" t="s">
        <v>185</v>
      </c>
      <c r="E37" s="9" t="s">
        <v>186</v>
      </c>
      <c r="F37" s="9"/>
      <c r="G37" s="5"/>
      <c r="H37" s="5" t="s">
        <v>188</v>
      </c>
      <c r="I37" s="9"/>
      <c r="J37" s="9"/>
      <c r="K37" s="5"/>
      <c r="L37" s="9" t="s">
        <v>187</v>
      </c>
      <c r="M37" s="9" t="s">
        <v>181</v>
      </c>
      <c r="N37" s="9"/>
      <c r="O37" s="9"/>
      <c r="P37" s="9" t="s">
        <v>189</v>
      </c>
      <c r="Q37" s="9" t="s">
        <v>190</v>
      </c>
      <c r="R37" s="5"/>
      <c r="S37" s="14" t="s">
        <v>191</v>
      </c>
      <c r="T37" s="20" t="s">
        <v>469</v>
      </c>
      <c r="U37" s="20" t="s">
        <v>544</v>
      </c>
    </row>
    <row r="38" spans="1:21" ht="20" hidden="1" x14ac:dyDescent="0.2">
      <c r="A38" s="4">
        <v>37</v>
      </c>
      <c r="B3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8"/>
      <c r="D38" s="9"/>
      <c r="E38" s="9" t="s">
        <v>192</v>
      </c>
      <c r="F38" s="9"/>
      <c r="G38" s="5"/>
      <c r="H38" s="5"/>
      <c r="I38" s="9"/>
      <c r="J38" s="9" t="s">
        <v>32</v>
      </c>
      <c r="K38" s="5"/>
      <c r="L38" s="9"/>
      <c r="M38" s="9"/>
      <c r="N38" s="9"/>
      <c r="O38" s="9"/>
      <c r="P38" s="9"/>
      <c r="Q38" s="9"/>
      <c r="R38" s="5"/>
      <c r="S38" s="14" t="s">
        <v>60</v>
      </c>
      <c r="T38" s="20" t="s">
        <v>469</v>
      </c>
      <c r="U38" s="20" t="s">
        <v>544</v>
      </c>
    </row>
    <row r="39" spans="1:21" ht="180" x14ac:dyDescent="0.2">
      <c r="A39" s="4">
        <v>38</v>
      </c>
      <c r="B3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8"/>
      <c r="D39" s="9"/>
      <c r="E39" s="9" t="s">
        <v>193</v>
      </c>
      <c r="F39" s="9" t="s">
        <v>493</v>
      </c>
      <c r="G39" s="5"/>
      <c r="H39" s="5" t="s">
        <v>194</v>
      </c>
      <c r="I39" s="9" t="s">
        <v>195</v>
      </c>
      <c r="J39" s="9"/>
      <c r="K39" s="5"/>
      <c r="L39" s="9"/>
      <c r="M39" s="9" t="s">
        <v>564</v>
      </c>
      <c r="N39" s="9" t="s">
        <v>593</v>
      </c>
      <c r="O39" s="9" t="s">
        <v>587</v>
      </c>
      <c r="P39" s="9" t="s">
        <v>12</v>
      </c>
      <c r="Q39" s="9"/>
      <c r="R39" s="5" t="s">
        <v>196</v>
      </c>
      <c r="S39" s="14" t="s">
        <v>197</v>
      </c>
      <c r="T39" s="20" t="s">
        <v>469</v>
      </c>
      <c r="U39" s="20" t="s">
        <v>544</v>
      </c>
    </row>
    <row r="40" spans="1:21" ht="388.5" hidden="1" customHeight="1" x14ac:dyDescent="0.2">
      <c r="A40" s="4">
        <v>39</v>
      </c>
      <c r="B4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8">
        <v>154</v>
      </c>
      <c r="D40" s="9" t="s">
        <v>198</v>
      </c>
      <c r="E40" s="9" t="s">
        <v>199</v>
      </c>
      <c r="F40" s="9"/>
      <c r="G40" s="5" t="s">
        <v>201</v>
      </c>
      <c r="H40" s="5" t="s">
        <v>202</v>
      </c>
      <c r="I40" s="9"/>
      <c r="J40" s="9" t="s">
        <v>534</v>
      </c>
      <c r="K40" s="5" t="s">
        <v>200</v>
      </c>
      <c r="L40" s="9"/>
      <c r="M40" s="9" t="s">
        <v>576</v>
      </c>
      <c r="N40" s="9"/>
      <c r="O40" s="9" t="s">
        <v>529</v>
      </c>
      <c r="P40" s="9" t="s">
        <v>20</v>
      </c>
      <c r="Q40" s="9"/>
      <c r="R40" s="6" t="s">
        <v>203</v>
      </c>
      <c r="S40" s="14" t="s">
        <v>204</v>
      </c>
      <c r="T40" s="20" t="s">
        <v>469</v>
      </c>
      <c r="U40" s="20" t="s">
        <v>544</v>
      </c>
    </row>
    <row r="41" spans="1:21" ht="16" hidden="1" customHeight="1" x14ac:dyDescent="0.2">
      <c r="A41" s="4">
        <v>40</v>
      </c>
      <c r="B4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8"/>
      <c r="D41" s="9"/>
      <c r="E41" s="9" t="s">
        <v>205</v>
      </c>
      <c r="F41" s="9"/>
      <c r="G41" s="5"/>
      <c r="H41" s="5"/>
      <c r="I41" s="9"/>
      <c r="J41" s="9" t="s">
        <v>32</v>
      </c>
      <c r="K41" s="5"/>
      <c r="L41" s="9"/>
      <c r="M41" s="9"/>
      <c r="N41" s="9"/>
      <c r="O41" s="9"/>
      <c r="P41" s="9"/>
      <c r="Q41" s="9"/>
      <c r="R41" s="6"/>
      <c r="S41" s="14" t="s">
        <v>60</v>
      </c>
      <c r="T41" s="20" t="s">
        <v>469</v>
      </c>
      <c r="U41" s="20" t="s">
        <v>544</v>
      </c>
    </row>
    <row r="42" spans="1:21" ht="119.25" hidden="1" customHeight="1" x14ac:dyDescent="0.2">
      <c r="A42" s="4">
        <v>41</v>
      </c>
      <c r="B4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8">
        <v>109</v>
      </c>
      <c r="D42" s="9" t="s">
        <v>206</v>
      </c>
      <c r="E42" s="9" t="s">
        <v>207</v>
      </c>
      <c r="F42" s="9"/>
      <c r="G42" s="5" t="s">
        <v>209</v>
      </c>
      <c r="H42" s="5"/>
      <c r="I42" s="9"/>
      <c r="J42" s="9" t="s">
        <v>533</v>
      </c>
      <c r="K42" s="5" t="s">
        <v>208</v>
      </c>
      <c r="L42" s="9" t="s">
        <v>160</v>
      </c>
      <c r="M42" s="9" t="s">
        <v>38</v>
      </c>
      <c r="N42" s="9"/>
      <c r="O42" s="9"/>
      <c r="P42" s="9" t="s">
        <v>75</v>
      </c>
      <c r="Q42" s="9" t="s">
        <v>210</v>
      </c>
      <c r="R42" s="5" t="s">
        <v>51</v>
      </c>
      <c r="S42" s="14" t="s">
        <v>211</v>
      </c>
      <c r="T42" s="20" t="s">
        <v>469</v>
      </c>
      <c r="U42" s="20" t="s">
        <v>544</v>
      </c>
    </row>
    <row r="43" spans="1:21" ht="70" hidden="1" x14ac:dyDescent="0.2">
      <c r="A43" s="4">
        <v>42</v>
      </c>
      <c r="B4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8"/>
      <c r="D43" s="9"/>
      <c r="E43" s="9" t="s">
        <v>212</v>
      </c>
      <c r="F43" s="9" t="s">
        <v>213</v>
      </c>
      <c r="G43" s="5"/>
      <c r="H43" s="7" t="s">
        <v>214</v>
      </c>
      <c r="I43" s="9" t="s">
        <v>215</v>
      </c>
      <c r="J43" s="9" t="s">
        <v>32</v>
      </c>
      <c r="K43" s="5"/>
      <c r="L43" s="9"/>
      <c r="M43" s="9"/>
      <c r="N43" s="9"/>
      <c r="O43" s="9"/>
      <c r="P43" s="9" t="s">
        <v>216</v>
      </c>
      <c r="Q43" s="9" t="s">
        <v>217</v>
      </c>
      <c r="R43" s="6" t="s">
        <v>218</v>
      </c>
      <c r="S43" s="14" t="s">
        <v>219</v>
      </c>
      <c r="T43" s="9" t="s">
        <v>470</v>
      </c>
      <c r="U43" s="20" t="s">
        <v>544</v>
      </c>
    </row>
    <row r="44" spans="1:21" ht="56" hidden="1" x14ac:dyDescent="0.2">
      <c r="A44" s="4">
        <v>43</v>
      </c>
      <c r="B4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8"/>
      <c r="D44" s="9"/>
      <c r="E44" s="9" t="s">
        <v>220</v>
      </c>
      <c r="F44" s="9"/>
      <c r="G44" s="5" t="s">
        <v>221</v>
      </c>
      <c r="H44" s="7" t="s">
        <v>222</v>
      </c>
      <c r="I44" s="9" t="s">
        <v>223</v>
      </c>
      <c r="J44" s="9" t="s">
        <v>517</v>
      </c>
      <c r="K44" s="5"/>
      <c r="L44" s="9"/>
      <c r="M44" s="9"/>
      <c r="N44" s="9"/>
      <c r="O44" s="9"/>
      <c r="P44" s="9" t="s">
        <v>216</v>
      </c>
      <c r="Q44" s="9" t="s">
        <v>224</v>
      </c>
      <c r="R44" s="5" t="s">
        <v>225</v>
      </c>
      <c r="S44" s="14" t="s">
        <v>226</v>
      </c>
      <c r="T44" s="9" t="s">
        <v>470</v>
      </c>
      <c r="U44" s="20" t="s">
        <v>544</v>
      </c>
    </row>
    <row r="45" spans="1:21" ht="20" hidden="1" x14ac:dyDescent="0.2">
      <c r="A45" s="4">
        <v>44</v>
      </c>
      <c r="B4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8"/>
      <c r="D45" s="9"/>
      <c r="E45" s="9" t="s">
        <v>227</v>
      </c>
      <c r="F45" s="9"/>
      <c r="G45" s="5"/>
      <c r="H45" s="5"/>
      <c r="I45" s="9"/>
      <c r="J45" s="9" t="s">
        <v>32</v>
      </c>
      <c r="K45" s="5"/>
      <c r="L45" s="9"/>
      <c r="M45" s="9"/>
      <c r="N45" s="9"/>
      <c r="O45" s="9"/>
      <c r="P45" s="9"/>
      <c r="Q45" s="9"/>
      <c r="R45" s="5"/>
      <c r="S45" s="14" t="s">
        <v>60</v>
      </c>
      <c r="T45" s="9" t="s">
        <v>470</v>
      </c>
      <c r="U45" s="20" t="s">
        <v>544</v>
      </c>
    </row>
    <row r="46" spans="1:21" ht="30" hidden="1" x14ac:dyDescent="0.2">
      <c r="A46" s="4">
        <v>45</v>
      </c>
      <c r="B4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8"/>
      <c r="D46" s="9"/>
      <c r="E46" s="9" t="s">
        <v>228</v>
      </c>
      <c r="F46" s="9"/>
      <c r="G46" s="5"/>
      <c r="H46" s="5" t="s">
        <v>229</v>
      </c>
      <c r="I46" s="9"/>
      <c r="J46" s="9" t="s">
        <v>32</v>
      </c>
      <c r="K46" s="5"/>
      <c r="L46" s="9"/>
      <c r="M46" s="9"/>
      <c r="N46" s="9"/>
      <c r="O46" s="9"/>
      <c r="P46" s="9" t="s">
        <v>230</v>
      </c>
      <c r="Q46" s="9" t="s">
        <v>231</v>
      </c>
      <c r="R46" s="5"/>
      <c r="S46" s="14"/>
      <c r="T46" s="9" t="s">
        <v>470</v>
      </c>
      <c r="U46" s="20" t="s">
        <v>544</v>
      </c>
    </row>
    <row r="47" spans="1:21" ht="60" hidden="1" x14ac:dyDescent="0.2">
      <c r="A47" s="4">
        <v>46</v>
      </c>
      <c r="B4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8">
        <v>120</v>
      </c>
      <c r="D47" s="9" t="s">
        <v>232</v>
      </c>
      <c r="E47" s="9" t="s">
        <v>233</v>
      </c>
      <c r="F47" s="9"/>
      <c r="G47" s="5" t="s">
        <v>235</v>
      </c>
      <c r="H47" s="5"/>
      <c r="I47" s="9"/>
      <c r="J47" s="9" t="s">
        <v>533</v>
      </c>
      <c r="K47" s="5" t="s">
        <v>234</v>
      </c>
      <c r="L47" s="9"/>
      <c r="M47" s="9" t="s">
        <v>266</v>
      </c>
      <c r="N47" s="9"/>
      <c r="O47" s="9"/>
      <c r="P47" s="9" t="s">
        <v>12</v>
      </c>
      <c r="Q47" s="9" t="s">
        <v>236</v>
      </c>
      <c r="R47" s="5" t="s">
        <v>51</v>
      </c>
      <c r="S47" s="14" t="s">
        <v>237</v>
      </c>
      <c r="T47" s="9" t="s">
        <v>471</v>
      </c>
      <c r="U47" s="20" t="s">
        <v>544</v>
      </c>
    </row>
    <row r="48" spans="1:21" ht="40" hidden="1" customHeight="1" x14ac:dyDescent="0.2">
      <c r="A48" s="4">
        <v>47</v>
      </c>
      <c r="B4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8">
        <v>112</v>
      </c>
      <c r="D48" s="9" t="s">
        <v>238</v>
      </c>
      <c r="E48" s="9" t="s">
        <v>239</v>
      </c>
      <c r="F48" s="9"/>
      <c r="G48" s="5"/>
      <c r="H48" s="5"/>
      <c r="I48" s="9"/>
      <c r="J48" s="9" t="s">
        <v>533</v>
      </c>
      <c r="K48" s="5" t="s">
        <v>240</v>
      </c>
      <c r="L48" s="9"/>
      <c r="M48" s="9" t="s">
        <v>38</v>
      </c>
      <c r="N48" s="9"/>
      <c r="O48" s="9"/>
      <c r="P48" s="9" t="s">
        <v>20</v>
      </c>
      <c r="Q48" s="9" t="s">
        <v>241</v>
      </c>
      <c r="R48" s="5" t="s">
        <v>242</v>
      </c>
      <c r="S48" s="14" t="s">
        <v>243</v>
      </c>
      <c r="T48" s="9" t="s">
        <v>472</v>
      </c>
      <c r="U48" s="20" t="s">
        <v>544</v>
      </c>
    </row>
    <row r="49" spans="1:21" ht="119.25" hidden="1" customHeight="1" x14ac:dyDescent="0.2">
      <c r="A49" s="4">
        <v>48</v>
      </c>
      <c r="B4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8">
        <v>113</v>
      </c>
      <c r="D49" s="9" t="s">
        <v>244</v>
      </c>
      <c r="E49" s="9" t="s">
        <v>245</v>
      </c>
      <c r="F49" s="9"/>
      <c r="G49" s="5" t="s">
        <v>247</v>
      </c>
      <c r="H49" s="5"/>
      <c r="I49" s="9"/>
      <c r="J49" s="9" t="s">
        <v>533</v>
      </c>
      <c r="K49" s="5" t="s">
        <v>246</v>
      </c>
      <c r="L49" s="9" t="s">
        <v>160</v>
      </c>
      <c r="M49" s="9" t="s">
        <v>38</v>
      </c>
      <c r="N49" s="9"/>
      <c r="O49" s="9"/>
      <c r="P49" s="9" t="s">
        <v>88</v>
      </c>
      <c r="Q49" s="9" t="s">
        <v>89</v>
      </c>
      <c r="R49" s="5" t="s">
        <v>51</v>
      </c>
      <c r="S49" s="14" t="s">
        <v>248</v>
      </c>
      <c r="T49" s="9" t="s">
        <v>472</v>
      </c>
      <c r="U49" s="20" t="s">
        <v>544</v>
      </c>
    </row>
    <row r="50" spans="1:21" ht="20" hidden="1" x14ac:dyDescent="0.2">
      <c r="A50" s="4">
        <v>49</v>
      </c>
      <c r="B5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8"/>
      <c r="D50" s="9"/>
      <c r="E50" s="9" t="s">
        <v>249</v>
      </c>
      <c r="F50" s="9"/>
      <c r="G50" s="5"/>
      <c r="H50" s="5"/>
      <c r="I50" s="9"/>
      <c r="J50" s="9" t="s">
        <v>32</v>
      </c>
      <c r="K50" s="5"/>
      <c r="L50" s="9"/>
      <c r="M50" s="9"/>
      <c r="N50" s="9"/>
      <c r="O50" s="9"/>
      <c r="P50" s="9"/>
      <c r="Q50" s="9"/>
      <c r="R50" s="5"/>
      <c r="S50" s="14" t="s">
        <v>60</v>
      </c>
      <c r="T50" s="9" t="s">
        <v>472</v>
      </c>
      <c r="U50" s="20" t="s">
        <v>544</v>
      </c>
    </row>
    <row r="51" spans="1:21" ht="60" hidden="1" x14ac:dyDescent="0.2">
      <c r="A51" s="4">
        <v>50</v>
      </c>
      <c r="B5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8">
        <v>114</v>
      </c>
      <c r="D51" s="9" t="s">
        <v>250</v>
      </c>
      <c r="E51" s="9" t="s">
        <v>251</v>
      </c>
      <c r="F51" s="9" t="s">
        <v>254</v>
      </c>
      <c r="G51" s="5" t="s">
        <v>253</v>
      </c>
      <c r="H51" s="5" t="s">
        <v>255</v>
      </c>
      <c r="I51" s="9"/>
      <c r="J51" s="9" t="s">
        <v>533</v>
      </c>
      <c r="K51" s="5" t="s">
        <v>252</v>
      </c>
      <c r="L51" s="9"/>
      <c r="M51" s="9" t="s">
        <v>170</v>
      </c>
      <c r="N51" s="9"/>
      <c r="O51" s="9"/>
      <c r="P51" s="9" t="s">
        <v>12</v>
      </c>
      <c r="Q51" s="9" t="s">
        <v>256</v>
      </c>
      <c r="R51" s="5" t="s">
        <v>51</v>
      </c>
      <c r="S51" s="14" t="s">
        <v>257</v>
      </c>
      <c r="T51" s="9" t="s">
        <v>472</v>
      </c>
      <c r="U51" s="20" t="s">
        <v>544</v>
      </c>
    </row>
    <row r="52" spans="1:21" ht="45" hidden="1" x14ac:dyDescent="0.2">
      <c r="A52" s="4">
        <v>51</v>
      </c>
      <c r="B5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8">
        <v>170</v>
      </c>
      <c r="D52" s="9" t="s">
        <v>258</v>
      </c>
      <c r="E52" s="9" t="s">
        <v>259</v>
      </c>
      <c r="F52" s="9"/>
      <c r="G52" s="5"/>
      <c r="H52" s="5"/>
      <c r="I52" s="9"/>
      <c r="J52" s="9"/>
      <c r="K52" s="5"/>
      <c r="L52" s="9"/>
      <c r="M52" s="9" t="s">
        <v>569</v>
      </c>
      <c r="N52" s="9"/>
      <c r="O52" s="9"/>
      <c r="P52" s="9" t="s">
        <v>12</v>
      </c>
      <c r="Q52" s="9" t="s">
        <v>260</v>
      </c>
      <c r="R52" s="5"/>
      <c r="S52" s="14" t="s">
        <v>261</v>
      </c>
      <c r="T52" s="9" t="s">
        <v>473</v>
      </c>
      <c r="U52" s="20" t="s">
        <v>544</v>
      </c>
    </row>
    <row r="53" spans="1:21" ht="119.25" hidden="1" customHeight="1" x14ac:dyDescent="0.2">
      <c r="A53" s="4">
        <v>52</v>
      </c>
      <c r="B5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8">
        <v>115</v>
      </c>
      <c r="D53" s="9" t="s">
        <v>262</v>
      </c>
      <c r="E53" s="9" t="s">
        <v>263</v>
      </c>
      <c r="F53" s="9"/>
      <c r="G53" s="5" t="s">
        <v>265</v>
      </c>
      <c r="H53" s="5"/>
      <c r="I53" s="9"/>
      <c r="J53" s="9" t="s">
        <v>533</v>
      </c>
      <c r="K53" s="5" t="s">
        <v>264</v>
      </c>
      <c r="L53" s="9" t="s">
        <v>160</v>
      </c>
      <c r="M53" s="9" t="s">
        <v>266</v>
      </c>
      <c r="N53" s="9"/>
      <c r="O53" s="9"/>
      <c r="P53" s="9" t="s">
        <v>20</v>
      </c>
      <c r="Q53" s="9" t="s">
        <v>267</v>
      </c>
      <c r="R53" s="5"/>
      <c r="S53" s="14" t="s">
        <v>268</v>
      </c>
      <c r="T53" s="9" t="s">
        <v>473</v>
      </c>
      <c r="U53" s="20" t="s">
        <v>544</v>
      </c>
    </row>
    <row r="54" spans="1:21" ht="20" hidden="1" x14ac:dyDescent="0.2">
      <c r="A54" s="4">
        <v>53</v>
      </c>
      <c r="B5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8"/>
      <c r="D54" s="9"/>
      <c r="E54" s="9" t="s">
        <v>269</v>
      </c>
      <c r="F54" s="9"/>
      <c r="G54" s="5"/>
      <c r="H54" s="5"/>
      <c r="I54" s="9"/>
      <c r="J54" s="9" t="s">
        <v>32</v>
      </c>
      <c r="K54" s="5"/>
      <c r="L54" s="9"/>
      <c r="M54" s="9"/>
      <c r="N54" s="9"/>
      <c r="O54" s="9"/>
      <c r="P54" s="9"/>
      <c r="Q54" s="9"/>
      <c r="R54" s="5"/>
      <c r="S54" s="14" t="s">
        <v>60</v>
      </c>
      <c r="T54" s="9" t="s">
        <v>473</v>
      </c>
      <c r="U54" s="20" t="s">
        <v>544</v>
      </c>
    </row>
    <row r="55" spans="1:21" ht="30" hidden="1" customHeight="1" x14ac:dyDescent="0.2">
      <c r="A55" s="4">
        <v>54</v>
      </c>
      <c r="B5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8"/>
      <c r="D55" s="9"/>
      <c r="E55" s="9" t="s">
        <v>270</v>
      </c>
      <c r="F55" s="9"/>
      <c r="G55" s="5"/>
      <c r="H55" s="5"/>
      <c r="I55" s="9"/>
      <c r="J55" s="9" t="s">
        <v>32</v>
      </c>
      <c r="K55" s="5"/>
      <c r="L55" s="9"/>
      <c r="M55" s="9"/>
      <c r="N55" s="9"/>
      <c r="O55" s="9"/>
      <c r="P55" s="9"/>
      <c r="Q55" s="9"/>
      <c r="R55" s="5"/>
      <c r="S55" s="14" t="s">
        <v>60</v>
      </c>
      <c r="T55" s="9" t="s">
        <v>473</v>
      </c>
      <c r="U55" s="20" t="s">
        <v>544</v>
      </c>
    </row>
    <row r="56" spans="1:21" ht="120" hidden="1" x14ac:dyDescent="0.2">
      <c r="A56" s="4">
        <v>55</v>
      </c>
      <c r="B5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8">
        <v>201</v>
      </c>
      <c r="D56" s="9" t="s">
        <v>271</v>
      </c>
      <c r="E56" s="9" t="s">
        <v>272</v>
      </c>
      <c r="F56" s="9"/>
      <c r="G56" s="5"/>
      <c r="H56" s="5"/>
      <c r="I56" s="9"/>
      <c r="J56" s="9" t="s">
        <v>532</v>
      </c>
      <c r="K56" s="5" t="s">
        <v>273</v>
      </c>
      <c r="L56" s="9"/>
      <c r="M56" s="9" t="s">
        <v>513</v>
      </c>
      <c r="N56" s="9"/>
      <c r="O56" s="9"/>
      <c r="P56" s="9" t="s">
        <v>20</v>
      </c>
      <c r="Q56" s="9" t="s">
        <v>274</v>
      </c>
      <c r="R56" s="5"/>
      <c r="S56" s="14" t="s">
        <v>275</v>
      </c>
      <c r="T56" s="9" t="s">
        <v>474</v>
      </c>
      <c r="U56" s="20" t="s">
        <v>544</v>
      </c>
    </row>
    <row r="57" spans="1:21" ht="167.25" customHeight="1" x14ac:dyDescent="0.2">
      <c r="A57" s="4">
        <v>56</v>
      </c>
      <c r="B5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8">
        <v>122</v>
      </c>
      <c r="D57" s="9" t="s">
        <v>276</v>
      </c>
      <c r="E57" s="9" t="s">
        <v>277</v>
      </c>
      <c r="F57" s="9"/>
      <c r="G57" s="5"/>
      <c r="H57" s="5" t="s">
        <v>279</v>
      </c>
      <c r="I57" s="9"/>
      <c r="J57" s="9" t="s">
        <v>533</v>
      </c>
      <c r="K57" s="5" t="s">
        <v>278</v>
      </c>
      <c r="L57" s="17" t="s">
        <v>461</v>
      </c>
      <c r="M57" s="9" t="s">
        <v>570</v>
      </c>
      <c r="N57" s="9" t="s">
        <v>280</v>
      </c>
      <c r="O57" s="9"/>
      <c r="P57" s="9" t="s">
        <v>20</v>
      </c>
      <c r="Q57" s="9" t="s">
        <v>281</v>
      </c>
      <c r="R57" s="7" t="s">
        <v>203</v>
      </c>
      <c r="S57" s="14" t="s">
        <v>282</v>
      </c>
      <c r="T57" s="9" t="s">
        <v>474</v>
      </c>
      <c r="U57" s="20" t="s">
        <v>544</v>
      </c>
    </row>
    <row r="58" spans="1:21" ht="84.75" hidden="1" customHeight="1" x14ac:dyDescent="0.2">
      <c r="A58" s="4">
        <v>57</v>
      </c>
      <c r="B5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8">
        <v>118</v>
      </c>
      <c r="D58" s="9" t="s">
        <v>283</v>
      </c>
      <c r="E58" s="9" t="s">
        <v>284</v>
      </c>
      <c r="F58" s="9"/>
      <c r="G58" s="5" t="s">
        <v>286</v>
      </c>
      <c r="H58" s="9" t="s">
        <v>287</v>
      </c>
      <c r="I58" s="9"/>
      <c r="J58" s="9" t="s">
        <v>533</v>
      </c>
      <c r="K58" s="5" t="s">
        <v>285</v>
      </c>
      <c r="L58" s="9"/>
      <c r="M58" s="9" t="s">
        <v>288</v>
      </c>
      <c r="N58" s="9"/>
      <c r="O58" s="9"/>
      <c r="P58" s="9" t="s">
        <v>12</v>
      </c>
      <c r="Q58" s="9" t="s">
        <v>289</v>
      </c>
      <c r="R58" s="5" t="s">
        <v>51</v>
      </c>
      <c r="S58" s="14" t="s">
        <v>290</v>
      </c>
      <c r="T58" s="9" t="s">
        <v>475</v>
      </c>
      <c r="U58" s="20" t="s">
        <v>544</v>
      </c>
    </row>
    <row r="59" spans="1:21" ht="169.5" hidden="1" customHeight="1" x14ac:dyDescent="0.2">
      <c r="A59" s="4">
        <v>58</v>
      </c>
      <c r="B5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8">
        <v>199</v>
      </c>
      <c r="D59" s="9" t="s">
        <v>291</v>
      </c>
      <c r="E59" s="9" t="s">
        <v>292</v>
      </c>
      <c r="F59" s="13" t="s">
        <v>295</v>
      </c>
      <c r="G59" s="5" t="s">
        <v>294</v>
      </c>
      <c r="H59" s="6" t="s">
        <v>296</v>
      </c>
      <c r="I59" s="13" t="s">
        <v>297</v>
      </c>
      <c r="J59" s="13" t="s">
        <v>532</v>
      </c>
      <c r="K59" s="5" t="s">
        <v>293</v>
      </c>
      <c r="L59" s="9"/>
      <c r="M59" s="9" t="s">
        <v>571</v>
      </c>
      <c r="N59" s="9"/>
      <c r="O59" s="9"/>
      <c r="P59" s="9" t="s">
        <v>20</v>
      </c>
      <c r="Q59" s="9" t="s">
        <v>298</v>
      </c>
      <c r="R59" s="5" t="s">
        <v>562</v>
      </c>
      <c r="S59" s="14" t="s">
        <v>299</v>
      </c>
      <c r="T59" s="9" t="s">
        <v>475</v>
      </c>
      <c r="U59" s="20" t="s">
        <v>544</v>
      </c>
    </row>
    <row r="60" spans="1:21" ht="99" hidden="1" customHeight="1" x14ac:dyDescent="0.2">
      <c r="A60" s="4">
        <v>59</v>
      </c>
      <c r="B6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8"/>
      <c r="D60" s="9"/>
      <c r="E60" s="9" t="s">
        <v>300</v>
      </c>
      <c r="F60" s="9" t="s">
        <v>494</v>
      </c>
      <c r="G60" s="5"/>
      <c r="H60" s="6" t="s">
        <v>302</v>
      </c>
      <c r="I60" s="9" t="s">
        <v>303</v>
      </c>
      <c r="J60" s="9"/>
      <c r="K60" s="5"/>
      <c r="L60" s="9" t="s">
        <v>301</v>
      </c>
      <c r="M60" s="9" t="s">
        <v>572</v>
      </c>
      <c r="N60" s="9"/>
      <c r="O60" s="9"/>
      <c r="P60" s="9" t="s">
        <v>12</v>
      </c>
      <c r="Q60" s="9"/>
      <c r="R60" s="5"/>
      <c r="S60" s="14" t="s">
        <v>304</v>
      </c>
      <c r="T60" s="9" t="s">
        <v>475</v>
      </c>
      <c r="U60" s="20" t="s">
        <v>544</v>
      </c>
    </row>
    <row r="61" spans="1:21" ht="87" hidden="1" customHeight="1" x14ac:dyDescent="0.2">
      <c r="A61" s="4">
        <v>60</v>
      </c>
      <c r="B6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8">
        <v>165</v>
      </c>
      <c r="D61" s="9" t="s">
        <v>305</v>
      </c>
      <c r="E61" s="9" t="s">
        <v>306</v>
      </c>
      <c r="F61" s="9" t="s">
        <v>307</v>
      </c>
      <c r="G61" s="5"/>
      <c r="H61" s="5"/>
      <c r="I61" s="9"/>
      <c r="J61" s="9"/>
      <c r="K61" s="5"/>
      <c r="L61" s="9" t="s">
        <v>106</v>
      </c>
      <c r="M61" s="9" t="s">
        <v>573</v>
      </c>
      <c r="N61" s="9"/>
      <c r="O61" s="9"/>
      <c r="P61" s="9" t="s">
        <v>216</v>
      </c>
      <c r="Q61" s="9" t="s">
        <v>308</v>
      </c>
      <c r="R61" s="5"/>
      <c r="S61" s="14" t="s">
        <v>309</v>
      </c>
      <c r="T61" s="9" t="s">
        <v>475</v>
      </c>
      <c r="U61" s="20" t="s">
        <v>544</v>
      </c>
    </row>
    <row r="62" spans="1:21" ht="20" hidden="1" x14ac:dyDescent="0.2">
      <c r="A62" s="4">
        <v>61</v>
      </c>
      <c r="B6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8"/>
      <c r="D62" s="9"/>
      <c r="E62" s="9" t="s">
        <v>310</v>
      </c>
      <c r="F62" s="9"/>
      <c r="G62" s="5"/>
      <c r="H62" s="5"/>
      <c r="I62" s="9"/>
      <c r="J62" s="9" t="s">
        <v>32</v>
      </c>
      <c r="K62" s="5"/>
      <c r="L62" s="9"/>
      <c r="M62" s="9"/>
      <c r="N62" s="9"/>
      <c r="O62" s="9"/>
      <c r="P62" s="9"/>
      <c r="Q62" s="9"/>
      <c r="R62" s="5"/>
      <c r="S62" s="14" t="s">
        <v>60</v>
      </c>
      <c r="T62" s="9" t="s">
        <v>475</v>
      </c>
      <c r="U62" s="20" t="s">
        <v>544</v>
      </c>
    </row>
    <row r="63" spans="1:21" ht="75" hidden="1" x14ac:dyDescent="0.2">
      <c r="A63" s="4">
        <v>62</v>
      </c>
      <c r="B6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8"/>
      <c r="D63" s="9"/>
      <c r="E63" s="9" t="s">
        <v>311</v>
      </c>
      <c r="F63" s="9"/>
      <c r="G63" s="5"/>
      <c r="H63" s="5"/>
      <c r="I63" s="9"/>
      <c r="J63" s="9" t="s">
        <v>32</v>
      </c>
      <c r="K63" s="5"/>
      <c r="L63" s="9" t="s">
        <v>312</v>
      </c>
      <c r="M63" s="9"/>
      <c r="N63" s="9"/>
      <c r="O63" s="9"/>
      <c r="P63" s="9"/>
      <c r="Q63" s="9"/>
      <c r="R63" s="5"/>
      <c r="S63" s="14" t="s">
        <v>313</v>
      </c>
      <c r="T63" s="9" t="s">
        <v>475</v>
      </c>
      <c r="U63" s="20" t="s">
        <v>544</v>
      </c>
    </row>
    <row r="64" spans="1:21" ht="30" hidden="1" customHeight="1" x14ac:dyDescent="0.2">
      <c r="A64" s="4">
        <v>63</v>
      </c>
      <c r="B6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8"/>
      <c r="D64" s="9"/>
      <c r="E64" s="9" t="s">
        <v>314</v>
      </c>
      <c r="F64" s="9"/>
      <c r="G64" s="5"/>
      <c r="H64" s="5"/>
      <c r="I64" s="9"/>
      <c r="J64" s="9" t="s">
        <v>32</v>
      </c>
      <c r="K64" s="5"/>
      <c r="L64" s="9"/>
      <c r="M64" s="9"/>
      <c r="N64" s="9"/>
      <c r="O64" s="9"/>
      <c r="P64" s="9"/>
      <c r="Q64" s="9"/>
      <c r="R64" s="5"/>
      <c r="S64" s="14" t="s">
        <v>60</v>
      </c>
      <c r="T64" s="9" t="s">
        <v>475</v>
      </c>
      <c r="U64" s="20" t="s">
        <v>544</v>
      </c>
    </row>
    <row r="65" spans="1:21" ht="60" hidden="1" x14ac:dyDescent="0.2">
      <c r="A65" s="4">
        <v>64</v>
      </c>
      <c r="B6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8">
        <v>119</v>
      </c>
      <c r="D65" s="9" t="s">
        <v>315</v>
      </c>
      <c r="E65" s="9" t="s">
        <v>316</v>
      </c>
      <c r="F65" s="9"/>
      <c r="G65" s="5" t="s">
        <v>318</v>
      </c>
      <c r="H65" s="5"/>
      <c r="I65" s="9"/>
      <c r="J65" s="9" t="s">
        <v>533</v>
      </c>
      <c r="K65" s="5" t="s">
        <v>317</v>
      </c>
      <c r="L65" s="9"/>
      <c r="M65" s="9" t="s">
        <v>38</v>
      </c>
      <c r="N65" s="9"/>
      <c r="O65" s="9"/>
      <c r="P65" s="9" t="s">
        <v>20</v>
      </c>
      <c r="Q65" s="9" t="s">
        <v>319</v>
      </c>
      <c r="R65" s="5"/>
      <c r="S65" s="14" t="s">
        <v>320</v>
      </c>
      <c r="T65" s="9" t="s">
        <v>476</v>
      </c>
      <c r="U65" s="20" t="s">
        <v>544</v>
      </c>
    </row>
    <row r="66" spans="1:21" ht="183" x14ac:dyDescent="0.2">
      <c r="A66" s="4">
        <v>65</v>
      </c>
      <c r="B6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8"/>
      <c r="D66" s="9"/>
      <c r="E66" s="9" t="s">
        <v>321</v>
      </c>
      <c r="F66" s="9" t="s">
        <v>495</v>
      </c>
      <c r="G66" s="5"/>
      <c r="H66" s="5" t="s">
        <v>322</v>
      </c>
      <c r="I66" s="9" t="s">
        <v>323</v>
      </c>
      <c r="J66" s="9"/>
      <c r="K66" s="5"/>
      <c r="L66" s="10" t="s">
        <v>17</v>
      </c>
      <c r="M66" s="9" t="s">
        <v>564</v>
      </c>
      <c r="N66" s="9" t="s">
        <v>592</v>
      </c>
      <c r="O66" s="9" t="s">
        <v>586</v>
      </c>
      <c r="P66" s="9" t="s">
        <v>88</v>
      </c>
      <c r="Q66" s="9" t="s">
        <v>324</v>
      </c>
      <c r="R66" s="5" t="s">
        <v>325</v>
      </c>
      <c r="S66" s="14" t="s">
        <v>326</v>
      </c>
      <c r="T66" s="9" t="s">
        <v>477</v>
      </c>
      <c r="U66" s="20" t="s">
        <v>544</v>
      </c>
    </row>
    <row r="67" spans="1:21" ht="212" x14ac:dyDescent="0.2">
      <c r="A67" s="4">
        <v>66</v>
      </c>
      <c r="B6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8"/>
      <c r="D67" s="9"/>
      <c r="E67" s="9" t="s">
        <v>327</v>
      </c>
      <c r="F67" s="9" t="s">
        <v>496</v>
      </c>
      <c r="G67" s="5"/>
      <c r="H67" s="5" t="s">
        <v>322</v>
      </c>
      <c r="I67" s="9" t="s">
        <v>329</v>
      </c>
      <c r="J67" s="9"/>
      <c r="K67" s="5"/>
      <c r="L67" s="10" t="s">
        <v>328</v>
      </c>
      <c r="M67" s="9" t="s">
        <v>564</v>
      </c>
      <c r="N67" s="9" t="s">
        <v>588</v>
      </c>
      <c r="O67" s="9" t="s">
        <v>586</v>
      </c>
      <c r="P67" s="9" t="s">
        <v>75</v>
      </c>
      <c r="Q67" s="9" t="s">
        <v>330</v>
      </c>
      <c r="R67" s="5" t="s">
        <v>325</v>
      </c>
      <c r="S67" s="16" t="s">
        <v>462</v>
      </c>
      <c r="T67" s="9" t="s">
        <v>477</v>
      </c>
      <c r="U67" s="20" t="s">
        <v>544</v>
      </c>
    </row>
    <row r="68" spans="1:21" ht="210" hidden="1" x14ac:dyDescent="0.2">
      <c r="A68" s="4">
        <v>67</v>
      </c>
      <c r="B6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8"/>
      <c r="D68" s="9"/>
      <c r="E68" s="9" t="s">
        <v>331</v>
      </c>
      <c r="F68" s="9"/>
      <c r="G68" s="5"/>
      <c r="H68" s="5"/>
      <c r="I68" s="9"/>
      <c r="J68" s="9" t="s">
        <v>32</v>
      </c>
      <c r="K68" s="5"/>
      <c r="L68" s="9" t="s">
        <v>332</v>
      </c>
      <c r="M68" s="9"/>
      <c r="N68" s="9"/>
      <c r="O68" s="9"/>
      <c r="P68" s="9" t="s">
        <v>333</v>
      </c>
      <c r="Q68" s="9" t="s">
        <v>334</v>
      </c>
      <c r="R68" s="5"/>
      <c r="S68" s="14" t="s">
        <v>335</v>
      </c>
      <c r="T68" s="9" t="s">
        <v>477</v>
      </c>
      <c r="U68" s="20" t="s">
        <v>544</v>
      </c>
    </row>
    <row r="69" spans="1:21" ht="370" hidden="1" x14ac:dyDescent="0.2">
      <c r="A69" s="4">
        <v>68</v>
      </c>
      <c r="B6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8">
        <v>116</v>
      </c>
      <c r="D69" s="9" t="s">
        <v>336</v>
      </c>
      <c r="E69" s="9" t="s">
        <v>337</v>
      </c>
      <c r="F69" s="9" t="s">
        <v>340</v>
      </c>
      <c r="G69" s="5" t="s">
        <v>339</v>
      </c>
      <c r="H69" s="5" t="s">
        <v>341</v>
      </c>
      <c r="I69" s="11"/>
      <c r="J69" s="9" t="s">
        <v>533</v>
      </c>
      <c r="K69" s="5" t="s">
        <v>338</v>
      </c>
      <c r="L69" s="9" t="s">
        <v>160</v>
      </c>
      <c r="M69" s="9" t="s">
        <v>38</v>
      </c>
      <c r="N69" s="9"/>
      <c r="O69" s="9"/>
      <c r="P69" s="9" t="s">
        <v>216</v>
      </c>
      <c r="Q69" s="9" t="s">
        <v>342</v>
      </c>
      <c r="R69" s="5" t="s">
        <v>41</v>
      </c>
      <c r="S69" s="14" t="s">
        <v>343</v>
      </c>
      <c r="T69" s="9" t="s">
        <v>478</v>
      </c>
      <c r="U69" s="20" t="s">
        <v>544</v>
      </c>
    </row>
    <row r="70" spans="1:21" ht="190" x14ac:dyDescent="0.2">
      <c r="A70" s="4">
        <v>69</v>
      </c>
      <c r="B7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8">
        <v>195</v>
      </c>
      <c r="D70" s="9" t="s">
        <v>344</v>
      </c>
      <c r="E70" s="9" t="s">
        <v>345</v>
      </c>
      <c r="F70" s="9"/>
      <c r="G70" s="5"/>
      <c r="H70" s="5"/>
      <c r="I70" s="9"/>
      <c r="J70" s="9" t="s">
        <v>532</v>
      </c>
      <c r="K70" s="5" t="s">
        <v>346</v>
      </c>
      <c r="L70" s="9"/>
      <c r="M70" s="9" t="s">
        <v>574</v>
      </c>
      <c r="N70" s="9" t="s">
        <v>523</v>
      </c>
      <c r="O70" s="9"/>
      <c r="P70" s="9" t="s">
        <v>189</v>
      </c>
      <c r="Q70" s="9"/>
      <c r="R70" s="5" t="s">
        <v>347</v>
      </c>
      <c r="S70" s="14" t="s">
        <v>348</v>
      </c>
      <c r="T70" s="9" t="s">
        <v>478</v>
      </c>
      <c r="U70" s="20" t="s">
        <v>544</v>
      </c>
    </row>
    <row r="71" spans="1:21" ht="114" hidden="1" customHeight="1" x14ac:dyDescent="0.2">
      <c r="A71" s="4">
        <v>70</v>
      </c>
      <c r="B7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8">
        <v>156</v>
      </c>
      <c r="D71" s="9" t="s">
        <v>349</v>
      </c>
      <c r="E71" s="9" t="s">
        <v>350</v>
      </c>
      <c r="F71" s="9" t="s">
        <v>497</v>
      </c>
      <c r="G71" s="5"/>
      <c r="H71" s="5" t="s">
        <v>352</v>
      </c>
      <c r="I71" s="9" t="s">
        <v>353</v>
      </c>
      <c r="J71" s="9"/>
      <c r="K71" s="5"/>
      <c r="L71" s="9" t="s">
        <v>351</v>
      </c>
      <c r="M71" s="9" t="s">
        <v>575</v>
      </c>
      <c r="N71" s="9"/>
      <c r="O71" s="9"/>
      <c r="P71" s="9" t="s">
        <v>12</v>
      </c>
      <c r="Q71" s="9" t="s">
        <v>354</v>
      </c>
      <c r="R71" s="5" t="s">
        <v>196</v>
      </c>
      <c r="S71" s="14" t="s">
        <v>355</v>
      </c>
      <c r="T71" s="9" t="s">
        <v>478</v>
      </c>
      <c r="U71" s="20" t="s">
        <v>544</v>
      </c>
    </row>
    <row r="72" spans="1:21" ht="60" hidden="1" x14ac:dyDescent="0.2">
      <c r="A72" s="4">
        <v>71</v>
      </c>
      <c r="B7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8">
        <v>196</v>
      </c>
      <c r="D72" s="9" t="s">
        <v>356</v>
      </c>
      <c r="E72" s="9" t="s">
        <v>357</v>
      </c>
      <c r="F72" s="9"/>
      <c r="G72" s="5"/>
      <c r="H72" s="5"/>
      <c r="I72" s="9"/>
      <c r="J72" s="9" t="s">
        <v>532</v>
      </c>
      <c r="K72" s="5" t="s">
        <v>358</v>
      </c>
      <c r="L72" s="9"/>
      <c r="M72" s="9" t="s">
        <v>578</v>
      </c>
      <c r="N72" s="9"/>
      <c r="O72" s="9"/>
      <c r="P72" s="9" t="s">
        <v>88</v>
      </c>
      <c r="Q72" s="9"/>
      <c r="R72" s="5" t="s">
        <v>359</v>
      </c>
      <c r="S72" s="14" t="s">
        <v>360</v>
      </c>
      <c r="T72" s="9" t="s">
        <v>479</v>
      </c>
      <c r="U72" s="20" t="s">
        <v>544</v>
      </c>
    </row>
    <row r="73" spans="1:21" ht="76.5" customHeight="1" x14ac:dyDescent="0.2">
      <c r="A73" s="4">
        <v>72</v>
      </c>
      <c r="B7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8">
        <v>155</v>
      </c>
      <c r="D73" s="9" t="s">
        <v>361</v>
      </c>
      <c r="E73" s="9" t="s">
        <v>362</v>
      </c>
      <c r="F73" s="9"/>
      <c r="G73" s="5"/>
      <c r="H73" s="5" t="s">
        <v>365</v>
      </c>
      <c r="I73" s="9"/>
      <c r="J73" s="9" t="s">
        <v>534</v>
      </c>
      <c r="K73" s="5" t="s">
        <v>363</v>
      </c>
      <c r="L73" s="9" t="s">
        <v>364</v>
      </c>
      <c r="M73" s="9" t="s">
        <v>512</v>
      </c>
      <c r="N73" s="9" t="s">
        <v>524</v>
      </c>
      <c r="O73" s="9" t="s">
        <v>590</v>
      </c>
      <c r="P73" s="9" t="s">
        <v>75</v>
      </c>
      <c r="Q73" s="9"/>
      <c r="R73" s="5"/>
      <c r="S73" s="14" t="s">
        <v>366</v>
      </c>
      <c r="T73" s="9" t="s">
        <v>480</v>
      </c>
      <c r="U73" s="20" t="s">
        <v>544</v>
      </c>
    </row>
    <row r="74" spans="1:21" ht="81.75" hidden="1" customHeight="1" x14ac:dyDescent="0.2">
      <c r="A74" s="4">
        <v>73</v>
      </c>
      <c r="B7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8">
        <v>166</v>
      </c>
      <c r="D74" s="9" t="s">
        <v>367</v>
      </c>
      <c r="E74" s="9" t="s">
        <v>368</v>
      </c>
      <c r="F74" s="9" t="s">
        <v>369</v>
      </c>
      <c r="G74" s="5"/>
      <c r="H74" s="5" t="s">
        <v>370</v>
      </c>
      <c r="I74" s="9"/>
      <c r="J74" s="9"/>
      <c r="K74" s="5"/>
      <c r="L74" s="9" t="s">
        <v>106</v>
      </c>
      <c r="M74" s="9" t="s">
        <v>108</v>
      </c>
      <c r="N74" s="9"/>
      <c r="O74" s="9"/>
      <c r="P74" s="9" t="s">
        <v>20</v>
      </c>
      <c r="Q74" s="9" t="s">
        <v>371</v>
      </c>
      <c r="R74" s="5"/>
      <c r="S74" s="14" t="s">
        <v>372</v>
      </c>
      <c r="T74" s="9" t="s">
        <v>480</v>
      </c>
      <c r="U74" s="20" t="s">
        <v>544</v>
      </c>
    </row>
    <row r="75" spans="1:21" ht="85.5" hidden="1" customHeight="1" x14ac:dyDescent="0.2">
      <c r="A75" s="4">
        <v>74</v>
      </c>
      <c r="B7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8">
        <v>167</v>
      </c>
      <c r="D75" s="9" t="s">
        <v>373</v>
      </c>
      <c r="E75" s="9" t="s">
        <v>374</v>
      </c>
      <c r="F75" s="9"/>
      <c r="G75" s="5"/>
      <c r="H75" s="5"/>
      <c r="I75" s="9"/>
      <c r="J75" s="9"/>
      <c r="K75" s="5"/>
      <c r="L75" s="9" t="s">
        <v>106</v>
      </c>
      <c r="M75" s="9" t="s">
        <v>108</v>
      </c>
      <c r="N75" s="9"/>
      <c r="O75" s="9"/>
      <c r="P75" s="9" t="s">
        <v>12</v>
      </c>
      <c r="Q75" s="9" t="s">
        <v>375</v>
      </c>
      <c r="R75" s="5"/>
      <c r="S75" s="14" t="s">
        <v>376</v>
      </c>
      <c r="T75" s="9" t="s">
        <v>480</v>
      </c>
      <c r="U75" s="20" t="s">
        <v>544</v>
      </c>
    </row>
    <row r="76" spans="1:21" ht="60" hidden="1" x14ac:dyDescent="0.2">
      <c r="A76" s="4">
        <v>75</v>
      </c>
      <c r="B7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8">
        <v>200</v>
      </c>
      <c r="D76" s="9" t="s">
        <v>377</v>
      </c>
      <c r="E76" s="9" t="s">
        <v>378</v>
      </c>
      <c r="F76" s="9"/>
      <c r="G76" s="5"/>
      <c r="H76" s="5"/>
      <c r="I76" s="9"/>
      <c r="J76" s="9" t="s">
        <v>532</v>
      </c>
      <c r="K76" s="5" t="s">
        <v>379</v>
      </c>
      <c r="L76" s="9"/>
      <c r="M76" s="9" t="s">
        <v>579</v>
      </c>
      <c r="N76" s="9"/>
      <c r="O76" s="9"/>
      <c r="P76" s="9" t="s">
        <v>12</v>
      </c>
      <c r="Q76" s="9" t="s">
        <v>553</v>
      </c>
      <c r="R76" s="5" t="s">
        <v>380</v>
      </c>
      <c r="S76" s="14" t="s">
        <v>381</v>
      </c>
      <c r="T76" s="9" t="s">
        <v>480</v>
      </c>
      <c r="U76" s="20" t="s">
        <v>544</v>
      </c>
    </row>
    <row r="77" spans="1:21" ht="20" hidden="1" x14ac:dyDescent="0.2">
      <c r="A77" s="4">
        <v>76</v>
      </c>
      <c r="B7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8"/>
      <c r="D77" s="9"/>
      <c r="E77" s="9" t="s">
        <v>382</v>
      </c>
      <c r="F77" s="9"/>
      <c r="G77" s="5"/>
      <c r="H77" s="5"/>
      <c r="I77" s="9"/>
      <c r="J77" s="9" t="s">
        <v>32</v>
      </c>
      <c r="K77" s="5"/>
      <c r="L77" s="9"/>
      <c r="M77" s="9"/>
      <c r="N77" s="9"/>
      <c r="O77" s="9"/>
      <c r="P77" s="9"/>
      <c r="Q77" s="9"/>
      <c r="R77" s="5"/>
      <c r="S77" s="14" t="s">
        <v>60</v>
      </c>
      <c r="T77" s="9" t="s">
        <v>481</v>
      </c>
      <c r="U77" s="20" t="s">
        <v>544</v>
      </c>
    </row>
    <row r="78" spans="1:21" ht="90" hidden="1" x14ac:dyDescent="0.2">
      <c r="A78" s="4">
        <v>77</v>
      </c>
      <c r="B7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8"/>
      <c r="D78" s="9"/>
      <c r="E78" s="9" t="s">
        <v>383</v>
      </c>
      <c r="F78" s="9"/>
      <c r="G78" s="5"/>
      <c r="H78" s="5"/>
      <c r="I78" s="9"/>
      <c r="J78" s="9" t="s">
        <v>32</v>
      </c>
      <c r="K78" s="5"/>
      <c r="L78" s="9"/>
      <c r="M78" s="9"/>
      <c r="N78" s="9"/>
      <c r="O78" s="9"/>
      <c r="P78" s="9" t="s">
        <v>20</v>
      </c>
      <c r="Q78" s="9" t="s">
        <v>384</v>
      </c>
      <c r="R78" s="6"/>
      <c r="S78" s="14" t="s">
        <v>385</v>
      </c>
      <c r="T78" s="9" t="s">
        <v>481</v>
      </c>
      <c r="U78" s="20" t="s">
        <v>544</v>
      </c>
    </row>
    <row r="79" spans="1:21" ht="225" hidden="1" x14ac:dyDescent="0.2">
      <c r="A79" s="4">
        <v>78</v>
      </c>
      <c r="B7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8"/>
      <c r="D79" s="9"/>
      <c r="E79" s="9" t="s">
        <v>386</v>
      </c>
      <c r="F79" s="9"/>
      <c r="G79" s="5"/>
      <c r="H79" s="6"/>
      <c r="I79" s="13"/>
      <c r="J79" s="13"/>
      <c r="K79" s="5"/>
      <c r="L79" s="9" t="s">
        <v>387</v>
      </c>
      <c r="M79" s="24" t="s">
        <v>580</v>
      </c>
      <c r="N79" s="13"/>
      <c r="O79" s="13"/>
      <c r="P79" s="13" t="s">
        <v>102</v>
      </c>
      <c r="Q79" s="13"/>
      <c r="R79" s="5"/>
      <c r="S79" s="14" t="s">
        <v>388</v>
      </c>
      <c r="T79" s="9" t="s">
        <v>482</v>
      </c>
      <c r="U79" s="20" t="s">
        <v>544</v>
      </c>
    </row>
    <row r="80" spans="1:21" ht="48.75" hidden="1" customHeight="1" x14ac:dyDescent="0.2">
      <c r="A80" s="4">
        <v>79</v>
      </c>
      <c r="B8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8">
        <v>181</v>
      </c>
      <c r="D80" s="9" t="s">
        <v>389</v>
      </c>
      <c r="E80" s="9" t="s">
        <v>390</v>
      </c>
      <c r="F80" s="9"/>
      <c r="G80" s="6"/>
      <c r="H80" s="6"/>
      <c r="I80" s="13"/>
      <c r="J80" s="13"/>
      <c r="K80" s="5"/>
      <c r="L80" s="9"/>
      <c r="M80" s="9" t="s">
        <v>391</v>
      </c>
      <c r="N80" s="9"/>
      <c r="O80" s="9"/>
      <c r="P80" s="9" t="s">
        <v>12</v>
      </c>
      <c r="Q80" s="9" t="s">
        <v>392</v>
      </c>
      <c r="R80" s="7" t="s">
        <v>393</v>
      </c>
      <c r="S80" s="14" t="s">
        <v>394</v>
      </c>
      <c r="T80" s="9" t="s">
        <v>482</v>
      </c>
      <c r="U80" s="20" t="s">
        <v>544</v>
      </c>
    </row>
    <row r="81" spans="1:21" ht="30" hidden="1" x14ac:dyDescent="0.2">
      <c r="A81" s="4">
        <v>80</v>
      </c>
      <c r="B8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8"/>
      <c r="D81" s="9"/>
      <c r="E81" s="9" t="s">
        <v>395</v>
      </c>
      <c r="F81" s="9"/>
      <c r="G81" s="6"/>
      <c r="H81" s="6"/>
      <c r="I81" s="13"/>
      <c r="J81" s="13" t="s">
        <v>32</v>
      </c>
      <c r="K81" s="5"/>
      <c r="L81" s="9"/>
      <c r="M81" s="9"/>
      <c r="N81" s="9"/>
      <c r="O81" s="9"/>
      <c r="P81" s="9"/>
      <c r="Q81" s="9"/>
      <c r="R81" s="5"/>
      <c r="S81" s="14" t="s">
        <v>60</v>
      </c>
      <c r="T81" s="9" t="s">
        <v>483</v>
      </c>
      <c r="U81" s="20" t="s">
        <v>544</v>
      </c>
    </row>
    <row r="82" spans="1:21" ht="60" hidden="1" x14ac:dyDescent="0.2">
      <c r="A82" s="4">
        <v>81</v>
      </c>
      <c r="B8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8">
        <v>197</v>
      </c>
      <c r="D82" s="9" t="s">
        <v>396</v>
      </c>
      <c r="E82" s="9" t="s">
        <v>397</v>
      </c>
      <c r="F82" s="9"/>
      <c r="G82" s="5"/>
      <c r="H82" s="5"/>
      <c r="I82" s="9"/>
      <c r="J82" s="9" t="s">
        <v>532</v>
      </c>
      <c r="K82" s="5" t="s">
        <v>398</v>
      </c>
      <c r="L82" s="9"/>
      <c r="M82" s="9" t="s">
        <v>579</v>
      </c>
      <c r="N82" s="9"/>
      <c r="O82" s="9"/>
      <c r="P82" s="9" t="s">
        <v>20</v>
      </c>
      <c r="Q82" s="9"/>
      <c r="R82" s="5" t="s">
        <v>399</v>
      </c>
      <c r="S82" s="14" t="s">
        <v>400</v>
      </c>
      <c r="T82" s="9" t="s">
        <v>484</v>
      </c>
      <c r="U82" s="20" t="s">
        <v>544</v>
      </c>
    </row>
    <row r="83" spans="1:21" ht="60" hidden="1" x14ac:dyDescent="0.2">
      <c r="A83" s="4">
        <v>82</v>
      </c>
      <c r="B8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8">
        <v>198</v>
      </c>
      <c r="D83" s="9" t="s">
        <v>401</v>
      </c>
      <c r="E83" s="9" t="s">
        <v>402</v>
      </c>
      <c r="F83" s="9"/>
      <c r="G83" s="5"/>
      <c r="H83" s="5"/>
      <c r="I83" s="9"/>
      <c r="J83" s="9" t="s">
        <v>532</v>
      </c>
      <c r="K83" s="5" t="s">
        <v>403</v>
      </c>
      <c r="L83" s="9"/>
      <c r="M83" s="9" t="s">
        <v>579</v>
      </c>
      <c r="N83" s="9"/>
      <c r="O83" s="9"/>
      <c r="P83" s="9" t="s">
        <v>20</v>
      </c>
      <c r="Q83" s="9"/>
      <c r="R83" s="5" t="s">
        <v>404</v>
      </c>
      <c r="S83" s="14" t="s">
        <v>405</v>
      </c>
      <c r="T83" s="9" t="s">
        <v>485</v>
      </c>
      <c r="U83" s="20" t="s">
        <v>544</v>
      </c>
    </row>
    <row r="84" spans="1:21" ht="49" hidden="1" customHeight="1" x14ac:dyDescent="0.2">
      <c r="A84" s="4">
        <v>83</v>
      </c>
      <c r="B8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8"/>
      <c r="D84" s="9"/>
      <c r="E84" s="9" t="s">
        <v>406</v>
      </c>
      <c r="F84" s="9"/>
      <c r="G84" s="5" t="s">
        <v>407</v>
      </c>
      <c r="H84" s="5"/>
      <c r="I84" s="9"/>
      <c r="J84" s="9" t="s">
        <v>32</v>
      </c>
      <c r="K84" s="5"/>
      <c r="L84" s="9"/>
      <c r="M84" s="9"/>
      <c r="N84" s="9"/>
      <c r="O84" s="9"/>
      <c r="P84" s="8">
        <v>4</v>
      </c>
      <c r="Q84" s="9"/>
      <c r="R84" s="5"/>
      <c r="S84" s="14"/>
      <c r="T84" s="9" t="s">
        <v>503</v>
      </c>
      <c r="U84" s="20" t="s">
        <v>504</v>
      </c>
    </row>
    <row r="85" spans="1:21" ht="27" hidden="1" customHeight="1" x14ac:dyDescent="0.2">
      <c r="A85" s="4">
        <v>84</v>
      </c>
      <c r="B8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8">
        <v>123</v>
      </c>
      <c r="D85" s="9" t="s">
        <v>408</v>
      </c>
      <c r="E85" s="9" t="s">
        <v>409</v>
      </c>
      <c r="F85" s="9" t="s">
        <v>498</v>
      </c>
      <c r="G85" s="5"/>
      <c r="H85" s="7" t="s">
        <v>411</v>
      </c>
      <c r="I85" s="13"/>
      <c r="J85" s="13" t="s">
        <v>533</v>
      </c>
      <c r="K85" s="5" t="s">
        <v>410</v>
      </c>
      <c r="L85" s="9"/>
      <c r="M85" s="9" t="s">
        <v>170</v>
      </c>
      <c r="N85" s="9"/>
      <c r="O85" s="9"/>
      <c r="P85" s="9" t="s">
        <v>189</v>
      </c>
      <c r="Q85" s="9" t="s">
        <v>412</v>
      </c>
      <c r="R85" s="5" t="s">
        <v>413</v>
      </c>
      <c r="S85" s="16" t="s">
        <v>463</v>
      </c>
      <c r="T85" s="9" t="s">
        <v>503</v>
      </c>
      <c r="U85" s="20" t="s">
        <v>504</v>
      </c>
    </row>
    <row r="86" spans="1:21" ht="27" hidden="1" customHeight="1" x14ac:dyDescent="0.2">
      <c r="A86" s="4">
        <v>85</v>
      </c>
      <c r="B8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8">
        <v>124</v>
      </c>
      <c r="D86" s="9" t="s">
        <v>414</v>
      </c>
      <c r="E86" s="9" t="s">
        <v>415</v>
      </c>
      <c r="F86" s="9" t="s">
        <v>499</v>
      </c>
      <c r="G86" s="5"/>
      <c r="H86" s="5" t="s">
        <v>417</v>
      </c>
      <c r="I86" s="9"/>
      <c r="J86" s="9" t="s">
        <v>533</v>
      </c>
      <c r="K86" s="5" t="s">
        <v>416</v>
      </c>
      <c r="L86" s="9"/>
      <c r="M86" s="9" t="s">
        <v>38</v>
      </c>
      <c r="N86" s="9"/>
      <c r="O86" s="9"/>
      <c r="P86" s="9" t="s">
        <v>75</v>
      </c>
      <c r="Q86" s="9" t="s">
        <v>418</v>
      </c>
      <c r="R86" s="5"/>
      <c r="S86" s="14" t="s">
        <v>419</v>
      </c>
      <c r="T86" s="9" t="s">
        <v>558</v>
      </c>
      <c r="U86" s="20" t="s">
        <v>505</v>
      </c>
    </row>
    <row r="87" spans="1:21" ht="209" hidden="1" x14ac:dyDescent="0.2">
      <c r="A87" s="4">
        <v>86</v>
      </c>
      <c r="B8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8">
        <v>125</v>
      </c>
      <c r="D87" s="9" t="s">
        <v>420</v>
      </c>
      <c r="E87" s="9" t="s">
        <v>421</v>
      </c>
      <c r="F87" s="9"/>
      <c r="G87" s="9" t="s">
        <v>423</v>
      </c>
      <c r="H87" s="7" t="s">
        <v>424</v>
      </c>
      <c r="I87" s="9" t="s">
        <v>425</v>
      </c>
      <c r="J87" s="9" t="s">
        <v>533</v>
      </c>
      <c r="K87" s="5" t="s">
        <v>422</v>
      </c>
      <c r="L87" s="10" t="s">
        <v>17</v>
      </c>
      <c r="M87" s="9" t="s">
        <v>518</v>
      </c>
      <c r="N87" s="9"/>
      <c r="O87" s="9"/>
      <c r="P87" s="9" t="s">
        <v>75</v>
      </c>
      <c r="Q87" s="9" t="s">
        <v>426</v>
      </c>
      <c r="R87" s="5"/>
      <c r="S87" s="25" t="s">
        <v>427</v>
      </c>
      <c r="T87" s="9" t="s">
        <v>558</v>
      </c>
      <c r="U87" s="20" t="s">
        <v>505</v>
      </c>
    </row>
    <row r="88" spans="1:21" ht="45" hidden="1" x14ac:dyDescent="0.2">
      <c r="A88" s="4">
        <v>87</v>
      </c>
      <c r="B8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8">
        <v>126</v>
      </c>
      <c r="D88" s="9" t="s">
        <v>428</v>
      </c>
      <c r="E88" s="9" t="s">
        <v>429</v>
      </c>
      <c r="F88" s="9"/>
      <c r="G88" s="5"/>
      <c r="H88" s="7" t="s">
        <v>431</v>
      </c>
      <c r="I88" s="9"/>
      <c r="J88" s="9" t="s">
        <v>533</v>
      </c>
      <c r="K88" s="5" t="s">
        <v>430</v>
      </c>
      <c r="L88" s="9"/>
      <c r="M88" s="9" t="s">
        <v>432</v>
      </c>
      <c r="N88" s="9"/>
      <c r="O88" s="9" t="s">
        <v>530</v>
      </c>
      <c r="P88" s="9" t="s">
        <v>12</v>
      </c>
      <c r="Q88" s="9" t="s">
        <v>433</v>
      </c>
      <c r="R88" s="6"/>
      <c r="S88" s="14" t="s">
        <v>434</v>
      </c>
      <c r="T88" s="9" t="s">
        <v>558</v>
      </c>
      <c r="U88" s="20" t="s">
        <v>505</v>
      </c>
    </row>
    <row r="89" spans="1:21" ht="245" hidden="1" x14ac:dyDescent="0.2">
      <c r="A89" s="4">
        <v>88</v>
      </c>
      <c r="B8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8">
        <v>202</v>
      </c>
      <c r="D89" s="9" t="s">
        <v>435</v>
      </c>
      <c r="E89" s="9" t="s">
        <v>502</v>
      </c>
      <c r="F89" s="9" t="s">
        <v>500</v>
      </c>
      <c r="G89" s="5"/>
      <c r="H89" s="5" t="s">
        <v>437</v>
      </c>
      <c r="I89" s="9"/>
      <c r="J89" s="9" t="s">
        <v>532</v>
      </c>
      <c r="K89" s="5" t="s">
        <v>436</v>
      </c>
      <c r="L89" s="9"/>
      <c r="M89" s="9" t="s">
        <v>581</v>
      </c>
      <c r="N89" s="9"/>
      <c r="O89" s="9"/>
      <c r="P89" s="9" t="s">
        <v>88</v>
      </c>
      <c r="Q89" s="9" t="s">
        <v>438</v>
      </c>
      <c r="R89" s="5" t="s">
        <v>196</v>
      </c>
      <c r="S89" s="14" t="s">
        <v>439</v>
      </c>
      <c r="T89" s="9" t="s">
        <v>506</v>
      </c>
      <c r="U89" s="20" t="s">
        <v>507</v>
      </c>
    </row>
    <row r="90" spans="1:21" ht="55" hidden="1" customHeight="1" x14ac:dyDescent="0.2">
      <c r="A90" s="4">
        <v>89</v>
      </c>
      <c r="B9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 - W16</v>
      </c>
      <c r="C90" s="8"/>
      <c r="D90" s="9"/>
      <c r="E90" s="9" t="s">
        <v>551</v>
      </c>
      <c r="F90" s="9"/>
      <c r="G90" s="5"/>
      <c r="H90" s="5"/>
      <c r="I90" s="9"/>
      <c r="J90" s="9" t="s">
        <v>32</v>
      </c>
      <c r="K90" s="5"/>
      <c r="L90" s="9"/>
      <c r="M90" s="9"/>
      <c r="N90" s="9"/>
      <c r="O90" s="9"/>
      <c r="P90" s="9"/>
      <c r="Q90" s="9"/>
      <c r="R90" s="5"/>
      <c r="S90" s="14" t="s">
        <v>440</v>
      </c>
      <c r="T90" s="9" t="s">
        <v>506</v>
      </c>
      <c r="U90" s="20" t="s">
        <v>507</v>
      </c>
    </row>
    <row r="91" spans="1:21" ht="60" hidden="1" x14ac:dyDescent="0.2">
      <c r="A91" s="4">
        <v>90</v>
      </c>
      <c r="B9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8"/>
      <c r="D91" s="9"/>
      <c r="E91" s="9" t="s">
        <v>441</v>
      </c>
      <c r="F91" s="9" t="s">
        <v>442</v>
      </c>
      <c r="G91" s="5"/>
      <c r="H91" s="5"/>
      <c r="I91" s="9"/>
      <c r="J91" s="9" t="s">
        <v>32</v>
      </c>
      <c r="K91" s="5"/>
      <c r="L91" s="9"/>
      <c r="M91" s="9"/>
      <c r="N91" s="9"/>
      <c r="O91" s="9"/>
      <c r="P91" s="9"/>
      <c r="Q91" s="9"/>
      <c r="R91" s="5"/>
      <c r="S91" s="14"/>
      <c r="T91" s="9" t="s">
        <v>508</v>
      </c>
      <c r="U91" s="20" t="s">
        <v>507</v>
      </c>
    </row>
    <row r="92" spans="1:21" ht="60" hidden="1" x14ac:dyDescent="0.2">
      <c r="A92" s="4">
        <v>91</v>
      </c>
      <c r="B9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8"/>
      <c r="D92" s="9"/>
      <c r="E92" s="9" t="s">
        <v>441</v>
      </c>
      <c r="F92" s="9" t="s">
        <v>443</v>
      </c>
      <c r="G92" s="5"/>
      <c r="H92" s="5"/>
      <c r="I92" s="9"/>
      <c r="J92" s="9" t="s">
        <v>32</v>
      </c>
      <c r="K92" s="5"/>
      <c r="L92" s="9"/>
      <c r="M92" s="9"/>
      <c r="N92" s="9"/>
      <c r="O92" s="9"/>
      <c r="P92" s="9"/>
      <c r="Q92" s="9" t="s">
        <v>444</v>
      </c>
      <c r="R92" s="5"/>
      <c r="S92" s="14"/>
      <c r="T92" s="9" t="s">
        <v>508</v>
      </c>
      <c r="U92" s="20" t="s">
        <v>507</v>
      </c>
    </row>
    <row r="93" spans="1:21" ht="60" hidden="1" x14ac:dyDescent="0.2">
      <c r="A93" s="4">
        <v>92</v>
      </c>
      <c r="B93"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8">
        <v>130</v>
      </c>
      <c r="D93" s="9" t="s">
        <v>445</v>
      </c>
      <c r="E93" s="9" t="s">
        <v>446</v>
      </c>
      <c r="F93" s="9" t="s">
        <v>448</v>
      </c>
      <c r="G93" s="5"/>
      <c r="H93" s="5"/>
      <c r="I93" s="9"/>
      <c r="J93" s="9" t="s">
        <v>533</v>
      </c>
      <c r="K93" s="5" t="s">
        <v>447</v>
      </c>
      <c r="L93" s="9"/>
      <c r="M93" s="9" t="s">
        <v>266</v>
      </c>
      <c r="N93" s="9"/>
      <c r="O93" s="9"/>
      <c r="P93" s="9" t="s">
        <v>88</v>
      </c>
      <c r="Q93" s="9" t="s">
        <v>449</v>
      </c>
      <c r="R93" s="5"/>
      <c r="S93" s="14"/>
      <c r="T93" s="9" t="s">
        <v>509</v>
      </c>
      <c r="U93" s="20" t="s">
        <v>507</v>
      </c>
    </row>
    <row r="94" spans="1:21" ht="30" hidden="1" x14ac:dyDescent="0.2">
      <c r="A94" s="4">
        <v>93</v>
      </c>
      <c r="B94"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8">
        <v>132</v>
      </c>
      <c r="D94" s="9"/>
      <c r="E94" s="9" t="s">
        <v>450</v>
      </c>
      <c r="F94" s="9"/>
      <c r="G94" s="5"/>
      <c r="H94" s="5"/>
      <c r="I94" s="9"/>
      <c r="J94" s="9" t="s">
        <v>533</v>
      </c>
      <c r="K94" s="5" t="s">
        <v>451</v>
      </c>
      <c r="L94" s="9"/>
      <c r="M94" s="9" t="s">
        <v>47</v>
      </c>
      <c r="N94" s="9"/>
      <c r="O94" s="9"/>
      <c r="P94" s="9" t="s">
        <v>20</v>
      </c>
      <c r="Q94" s="9" t="s">
        <v>452</v>
      </c>
      <c r="R94" s="5"/>
      <c r="S94" s="14"/>
      <c r="T94" s="9" t="s">
        <v>510</v>
      </c>
      <c r="U94" s="20" t="s">
        <v>450</v>
      </c>
    </row>
    <row r="95" spans="1:21" ht="86.25" hidden="1" customHeight="1" x14ac:dyDescent="0.2">
      <c r="A95" s="4">
        <v>94</v>
      </c>
      <c r="B95"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8">
        <v>168</v>
      </c>
      <c r="D95" s="9" t="s">
        <v>453</v>
      </c>
      <c r="E95" s="9" t="s">
        <v>450</v>
      </c>
      <c r="F95" s="9"/>
      <c r="G95" s="5"/>
      <c r="H95" s="5"/>
      <c r="I95" s="9"/>
      <c r="J95" s="9"/>
      <c r="K95" s="5"/>
      <c r="L95" s="9" t="s">
        <v>106</v>
      </c>
      <c r="M95" s="9" t="s">
        <v>582</v>
      </c>
      <c r="N95" s="9"/>
      <c r="O95" s="9"/>
      <c r="P95" s="9" t="s">
        <v>75</v>
      </c>
      <c r="Q95" s="9" t="s">
        <v>454</v>
      </c>
      <c r="R95" s="5"/>
      <c r="S95" s="14" t="s">
        <v>455</v>
      </c>
      <c r="T95" s="9" t="s">
        <v>510</v>
      </c>
      <c r="U95" s="20" t="s">
        <v>450</v>
      </c>
    </row>
    <row r="96" spans="1:21" ht="60" hidden="1" x14ac:dyDescent="0.2">
      <c r="A96" s="4">
        <v>95</v>
      </c>
      <c r="B96"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 )&amp;" - W17"</f>
        <v>Unidentified - W17</v>
      </c>
      <c r="C96" s="8"/>
      <c r="D96" s="9"/>
      <c r="E96" s="9" t="s">
        <v>552</v>
      </c>
      <c r="F96" s="9"/>
      <c r="G96" s="5"/>
      <c r="H96" s="5"/>
      <c r="I96" s="9"/>
      <c r="J96" s="9"/>
      <c r="K96" s="5"/>
      <c r="L96" s="9"/>
      <c r="M96" s="9" t="s">
        <v>583</v>
      </c>
      <c r="N96" s="9"/>
      <c r="O96" s="9"/>
      <c r="P96" s="9" t="s">
        <v>456</v>
      </c>
      <c r="Q96" s="9" t="s">
        <v>457</v>
      </c>
      <c r="R96" s="5"/>
      <c r="S96" s="14"/>
      <c r="T96" s="9" t="s">
        <v>510</v>
      </c>
      <c r="U96" s="20" t="s">
        <v>450</v>
      </c>
    </row>
    <row r="97" spans="1:21" ht="105" hidden="1" x14ac:dyDescent="0.2">
      <c r="A97" s="4">
        <v>96</v>
      </c>
      <c r="B97"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8"/>
      <c r="D97" s="9"/>
      <c r="E97" s="9" t="s">
        <v>535</v>
      </c>
      <c r="F97" s="9"/>
      <c r="G97" s="5"/>
      <c r="H97" s="5"/>
      <c r="I97" s="9"/>
      <c r="J97" s="9" t="s">
        <v>519</v>
      </c>
      <c r="K97" s="5"/>
      <c r="L97" s="9"/>
      <c r="M97" s="9"/>
      <c r="N97" s="9"/>
      <c r="O97" s="9"/>
      <c r="P97" s="9"/>
      <c r="Q97" s="9"/>
      <c r="R97" s="5"/>
      <c r="S97" s="14"/>
      <c r="T97" s="9" t="s">
        <v>510</v>
      </c>
      <c r="U97" s="20" t="s">
        <v>450</v>
      </c>
    </row>
    <row r="98" spans="1:21" ht="105" hidden="1" x14ac:dyDescent="0.2">
      <c r="A98" s="4">
        <v>97</v>
      </c>
      <c r="B98"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8"/>
      <c r="D98" s="9"/>
      <c r="E98" s="9" t="s">
        <v>535</v>
      </c>
      <c r="F98" s="9"/>
      <c r="G98" s="5"/>
      <c r="H98" s="5"/>
      <c r="I98" s="9"/>
      <c r="J98" s="9" t="s">
        <v>519</v>
      </c>
      <c r="K98" s="5"/>
      <c r="L98" s="9"/>
      <c r="M98" s="9"/>
      <c r="N98" s="9"/>
      <c r="O98" s="9"/>
      <c r="P98" s="9"/>
      <c r="Q98" s="9"/>
      <c r="R98" s="5"/>
      <c r="S98" s="14"/>
      <c r="T98" s="9" t="s">
        <v>510</v>
      </c>
      <c r="U98" s="20" t="s">
        <v>450</v>
      </c>
    </row>
    <row r="99" spans="1:21" ht="45" hidden="1" x14ac:dyDescent="0.2">
      <c r="A99" s="4">
        <v>98</v>
      </c>
      <c r="B99"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8"/>
      <c r="D99" s="9"/>
      <c r="E99" s="9" t="s">
        <v>450</v>
      </c>
      <c r="F99" s="9"/>
      <c r="G99" s="5"/>
      <c r="H99" s="5"/>
      <c r="I99" s="9"/>
      <c r="J99" s="9" t="s">
        <v>532</v>
      </c>
      <c r="K99" s="5" t="s">
        <v>548</v>
      </c>
      <c r="L99" s="9"/>
      <c r="M99" s="9" t="s">
        <v>584</v>
      </c>
      <c r="N99" s="9"/>
      <c r="O99" s="9"/>
      <c r="P99" s="9"/>
      <c r="Q99" s="9"/>
      <c r="R99" s="5"/>
      <c r="S99" s="14"/>
      <c r="T99" s="9" t="s">
        <v>510</v>
      </c>
      <c r="U99" s="20" t="s">
        <v>450</v>
      </c>
    </row>
    <row r="100" spans="1:21" ht="45" hidden="1" x14ac:dyDescent="0.2">
      <c r="A100" s="4">
        <v>99</v>
      </c>
      <c r="B100"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8"/>
      <c r="D100" s="9"/>
      <c r="E100" s="9" t="s">
        <v>450</v>
      </c>
      <c r="F100" s="9"/>
      <c r="G100" s="5"/>
      <c r="H100" s="5"/>
      <c r="I100" s="9"/>
      <c r="J100" s="9" t="s">
        <v>532</v>
      </c>
      <c r="K100" s="5" t="s">
        <v>549</v>
      </c>
      <c r="L100" s="9"/>
      <c r="M100" s="9" t="s">
        <v>584</v>
      </c>
      <c r="N100" s="9"/>
      <c r="O100" s="9"/>
      <c r="P100" s="9"/>
      <c r="Q100" s="9"/>
      <c r="R100" s="5"/>
      <c r="S100" s="14"/>
      <c r="T100" s="9" t="s">
        <v>510</v>
      </c>
      <c r="U100" s="20" t="s">
        <v>450</v>
      </c>
    </row>
    <row r="101" spans="1:21" ht="45" hidden="1" x14ac:dyDescent="0.2">
      <c r="A101" s="4">
        <v>100</v>
      </c>
      <c r="B101"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8"/>
      <c r="D101" s="9"/>
      <c r="E101" s="9" t="s">
        <v>450</v>
      </c>
      <c r="F101" s="9"/>
      <c r="G101" s="5"/>
      <c r="H101" s="5"/>
      <c r="I101" s="9"/>
      <c r="J101" s="9" t="s">
        <v>532</v>
      </c>
      <c r="K101" s="5" t="s">
        <v>550</v>
      </c>
      <c r="L101" s="9"/>
      <c r="M101" s="9" t="s">
        <v>584</v>
      </c>
      <c r="N101" s="9"/>
      <c r="O101" s="9"/>
      <c r="P101" s="9"/>
      <c r="Q101" s="9"/>
      <c r="R101" s="5"/>
      <c r="S101" s="14"/>
      <c r="T101" s="9" t="s">
        <v>510</v>
      </c>
      <c r="U101" s="20" t="s">
        <v>450</v>
      </c>
    </row>
    <row r="102" spans="1:21" ht="75" x14ac:dyDescent="0.2">
      <c r="A102" s="4">
        <v>101</v>
      </c>
      <c r="B102" s="18"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8"/>
      <c r="D102" s="9"/>
      <c r="E102" s="9" t="s">
        <v>536</v>
      </c>
      <c r="F102" s="9"/>
      <c r="G102" s="5"/>
      <c r="H102" s="5"/>
      <c r="I102" s="9"/>
      <c r="J102" s="9" t="s">
        <v>554</v>
      </c>
      <c r="K102" s="5"/>
      <c r="L102" s="9"/>
      <c r="M102" s="9" t="s">
        <v>585</v>
      </c>
      <c r="N102" s="9" t="s">
        <v>525</v>
      </c>
      <c r="O102" s="9"/>
      <c r="P102" s="9"/>
      <c r="Q102" s="9"/>
      <c r="R102" s="5"/>
      <c r="S102" s="14"/>
      <c r="T102" s="9" t="s">
        <v>510</v>
      </c>
      <c r="U102" s="20" t="s">
        <v>450</v>
      </c>
    </row>
    <row r="103" spans="1:21" ht="30" hidden="1" x14ac:dyDescent="0.2">
      <c r="A103" s="4">
        <v>102</v>
      </c>
      <c r="B103" s="21" t="s">
        <v>450</v>
      </c>
      <c r="C103" s="8"/>
      <c r="D103" s="9"/>
      <c r="E103" s="22" t="s">
        <v>541</v>
      </c>
      <c r="F103" s="9"/>
      <c r="G103" s="5"/>
      <c r="H103" s="5"/>
      <c r="I103" s="9"/>
      <c r="J103" s="23"/>
      <c r="K103" s="5"/>
      <c r="L103" s="9"/>
      <c r="M103" s="9" t="s">
        <v>542</v>
      </c>
      <c r="N103" s="9"/>
      <c r="O103" s="9"/>
      <c r="P103" s="9"/>
      <c r="Q103" s="9"/>
      <c r="R103" s="5"/>
      <c r="S103" s="14"/>
      <c r="T103" s="9" t="s">
        <v>510</v>
      </c>
      <c r="U103" s="20" t="s">
        <v>450</v>
      </c>
    </row>
    <row r="104" spans="1:21" ht="30" hidden="1" x14ac:dyDescent="0.2">
      <c r="A104" s="4">
        <v>103</v>
      </c>
      <c r="B104" s="21" t="s">
        <v>450</v>
      </c>
      <c r="C104" s="8"/>
      <c r="D104" s="9"/>
      <c r="E104" s="22" t="s">
        <v>450</v>
      </c>
      <c r="F104" s="9"/>
      <c r="G104" s="5"/>
      <c r="H104" s="5"/>
      <c r="I104" s="9"/>
      <c r="J104" s="23"/>
      <c r="K104" s="5"/>
      <c r="L104" s="9"/>
      <c r="M104" s="9" t="s">
        <v>543</v>
      </c>
      <c r="N104" s="9"/>
      <c r="O104" s="9"/>
      <c r="P104" s="9"/>
      <c r="Q104" s="9"/>
      <c r="R104" s="5"/>
      <c r="S104" s="14"/>
      <c r="T104" s="9" t="s">
        <v>510</v>
      </c>
      <c r="U104" s="20" t="s">
        <v>450</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R40" r:id="rId2" display="http://shomron0.tripod.com/2008/julyaugust.html" xr:uid="{1A0A489E-7295-B84B-BE6A-04624A263796}"/>
    <hyperlink ref="R43" r:id="rId3"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2023-12-11T07:52:34Z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