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eacd96d2b42fcf/"/>
    </mc:Choice>
  </mc:AlternateContent>
  <xr:revisionPtr revIDLastSave="3129" documentId="8_{A112A7C4-319C-430D-9D74-DC492B32A999}" xr6:coauthVersionLast="46" xr6:coauthVersionMax="46" xr10:uidLastSave="{27355BE1-27FB-4505-837B-73ED07963009}"/>
  <bookViews>
    <workbookView xWindow="900" yWindow="450" windowWidth="25020" windowHeight="14355" xr2:uid="{5D76463C-F2FF-474B-A9CA-2AA946256F6D}"/>
  </bookViews>
  <sheets>
    <sheet name="Flotrac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<sst xmlns="http://schemas.openxmlformats.org/spreadsheetml/2006/main" count="7746" uniqueCount="1471">
  <si>
    <t>Age</t>
  </si>
  <si>
    <t>Gender</t>
  </si>
  <si>
    <t>Height</t>
  </si>
  <si>
    <t>Weight</t>
  </si>
  <si>
    <t>BSA</t>
  </si>
  <si>
    <t>BMI</t>
  </si>
  <si>
    <t>Cardiac_Output</t>
  </si>
  <si>
    <t>Cardiac_Index</t>
  </si>
  <si>
    <t>HR</t>
  </si>
  <si>
    <t>Stroke_Volume</t>
  </si>
  <si>
    <t>Pulse_Pressure</t>
  </si>
  <si>
    <t>SVRI</t>
  </si>
  <si>
    <t>(kg)</t>
  </si>
  <si>
    <t>(mL/kg)</t>
  </si>
  <si>
    <t>HTN</t>
  </si>
  <si>
    <t>AF</t>
  </si>
  <si>
    <t>Downey</t>
  </si>
  <si>
    <t>Betty</t>
  </si>
  <si>
    <t>Steele</t>
  </si>
  <si>
    <t>Margaret</t>
  </si>
  <si>
    <t>McRae</t>
  </si>
  <si>
    <t>Valerie</t>
  </si>
  <si>
    <t>Riddell</t>
  </si>
  <si>
    <t>Helen</t>
  </si>
  <si>
    <t>Collins</t>
  </si>
  <si>
    <t>June</t>
  </si>
  <si>
    <t>El-Kasaamani</t>
  </si>
  <si>
    <t>Mazen</t>
  </si>
  <si>
    <t>Passlow</t>
  </si>
  <si>
    <t>George</t>
  </si>
  <si>
    <t>Horn</t>
  </si>
  <si>
    <t>Joan Warden</t>
  </si>
  <si>
    <t xml:space="preserve">Kirk </t>
  </si>
  <si>
    <t>Dulcie</t>
  </si>
  <si>
    <t>Taylor</t>
  </si>
  <si>
    <t>Milton</t>
  </si>
  <si>
    <t>Kirkpatrick</t>
  </si>
  <si>
    <t>Sam</t>
  </si>
  <si>
    <t>Dawbney</t>
  </si>
  <si>
    <t>Daphne</t>
  </si>
  <si>
    <t>Nickolls</t>
  </si>
  <si>
    <t>Beryl</t>
  </si>
  <si>
    <t>Farnham</t>
  </si>
  <si>
    <t>Elizabeth</t>
  </si>
  <si>
    <t>Irving</t>
  </si>
  <si>
    <t>Jean</t>
  </si>
  <si>
    <t>Rowe</t>
  </si>
  <si>
    <t>Wren</t>
  </si>
  <si>
    <t>Clare</t>
  </si>
  <si>
    <t>Fawcett</t>
  </si>
  <si>
    <t>Kevin</t>
  </si>
  <si>
    <t>Laskai</t>
  </si>
  <si>
    <t>Alexander</t>
  </si>
  <si>
    <t>Hodge</t>
  </si>
  <si>
    <t>Michelle</t>
  </si>
  <si>
    <t>Messenger</t>
  </si>
  <si>
    <t>Kenneth</t>
  </si>
  <si>
    <t>Crowe</t>
  </si>
  <si>
    <t>Brian</t>
  </si>
  <si>
    <t>Cullen</t>
  </si>
  <si>
    <t>Edna</t>
  </si>
  <si>
    <t>Donovan</t>
  </si>
  <si>
    <t>Stephen</t>
  </si>
  <si>
    <t>Zylmans</t>
  </si>
  <si>
    <t>Jana</t>
  </si>
  <si>
    <t>Paloumbas</t>
  </si>
  <si>
    <t>Alexandra</t>
  </si>
  <si>
    <t>Parnell</t>
  </si>
  <si>
    <t>Ethel</t>
  </si>
  <si>
    <t>Nash</t>
  </si>
  <si>
    <t>Muriel</t>
  </si>
  <si>
    <t>Cain</t>
  </si>
  <si>
    <t>Richardson</t>
  </si>
  <si>
    <t>Alec</t>
  </si>
  <si>
    <t>Gillard</t>
  </si>
  <si>
    <t>Glen</t>
  </si>
  <si>
    <t>Foster</t>
  </si>
  <si>
    <t>Richard</t>
  </si>
  <si>
    <t>Martin</t>
  </si>
  <si>
    <t>Robert</t>
  </si>
  <si>
    <t>Somers</t>
  </si>
  <si>
    <t xml:space="preserve">Ann </t>
  </si>
  <si>
    <t>Pugsley</t>
  </si>
  <si>
    <t>Alex</t>
  </si>
  <si>
    <t>German</t>
  </si>
  <si>
    <t xml:space="preserve">Richards </t>
  </si>
  <si>
    <t>Doris</t>
  </si>
  <si>
    <t>John</t>
  </si>
  <si>
    <t>Sagadevan</t>
  </si>
  <si>
    <t>Pregilan</t>
  </si>
  <si>
    <t>Cottle</t>
  </si>
  <si>
    <t>Allan</t>
  </si>
  <si>
    <t>Tangye</t>
  </si>
  <si>
    <t>Graham</t>
  </si>
  <si>
    <t>Polley</t>
  </si>
  <si>
    <t>Raymond</t>
  </si>
  <si>
    <t>Hollingworth</t>
  </si>
  <si>
    <t>William</t>
  </si>
  <si>
    <t>Davis</t>
  </si>
  <si>
    <t>Lloyd</t>
  </si>
  <si>
    <t>Mauger</t>
  </si>
  <si>
    <t>David</t>
  </si>
  <si>
    <t>Williams</t>
  </si>
  <si>
    <t>Seib</t>
  </si>
  <si>
    <t>Ray</t>
  </si>
  <si>
    <t>Hope</t>
  </si>
  <si>
    <t>Janette</t>
  </si>
  <si>
    <t>Gardiner</t>
  </si>
  <si>
    <t>Leslie</t>
  </si>
  <si>
    <t>Hatton</t>
  </si>
  <si>
    <t>Melissa</t>
  </si>
  <si>
    <t>Sartin</t>
  </si>
  <si>
    <t>Eva</t>
  </si>
  <si>
    <t>Jurd</t>
  </si>
  <si>
    <t xml:space="preserve">Joan </t>
  </si>
  <si>
    <t>Payne</t>
  </si>
  <si>
    <t>Pamela</t>
  </si>
  <si>
    <t>Ford</t>
  </si>
  <si>
    <t>Fox</t>
  </si>
  <si>
    <t>Battese</t>
  </si>
  <si>
    <t>Carol</t>
  </si>
  <si>
    <t>Riley</t>
  </si>
  <si>
    <t>Claude</t>
  </si>
  <si>
    <t>Douglas</t>
  </si>
  <si>
    <t>Curteis</t>
  </si>
  <si>
    <t>Owen</t>
  </si>
  <si>
    <t>Haines</t>
  </si>
  <si>
    <t>Hextall</t>
  </si>
  <si>
    <t>Arthur</t>
  </si>
  <si>
    <t>Telfer</t>
  </si>
  <si>
    <t>Donald</t>
  </si>
  <si>
    <t>Prior</t>
  </si>
  <si>
    <t>Eileen</t>
  </si>
  <si>
    <t>Johnston</t>
  </si>
  <si>
    <t>Keith</t>
  </si>
  <si>
    <t xml:space="preserve">Johnston </t>
  </si>
  <si>
    <t>King</t>
  </si>
  <si>
    <t>Iris</t>
  </si>
  <si>
    <t>Cooper</t>
  </si>
  <si>
    <t>Hawes</t>
  </si>
  <si>
    <t>Geoffrey</t>
  </si>
  <si>
    <t>Cohen</t>
  </si>
  <si>
    <t>Reta</t>
  </si>
  <si>
    <t>White</t>
  </si>
  <si>
    <t>Tabone</t>
  </si>
  <si>
    <t>Romeo</t>
  </si>
  <si>
    <t>Molyneaux</t>
  </si>
  <si>
    <t>Miriam</t>
  </si>
  <si>
    <t>Lewington</t>
  </si>
  <si>
    <t>Lawrence</t>
  </si>
  <si>
    <t>Joseph</t>
  </si>
  <si>
    <t>Webber</t>
  </si>
  <si>
    <t>Lancaster</t>
  </si>
  <si>
    <t>Georgina</t>
  </si>
  <si>
    <t>Balven</t>
  </si>
  <si>
    <t>Lothar</t>
  </si>
  <si>
    <t>Weller</t>
  </si>
  <si>
    <t>McNamara</t>
  </si>
  <si>
    <t>Bryan</t>
  </si>
  <si>
    <t>McGregor</t>
  </si>
  <si>
    <t>Tusa</t>
  </si>
  <si>
    <t>Pasquale</t>
  </si>
  <si>
    <t>Coaes</t>
  </si>
  <si>
    <t>Meier</t>
  </si>
  <si>
    <t>Dennis</t>
  </si>
  <si>
    <t>Oakley</t>
  </si>
  <si>
    <t>Houghton</t>
  </si>
  <si>
    <t>Gloria</t>
  </si>
  <si>
    <t>Mavros</t>
  </si>
  <si>
    <t>Moir</t>
  </si>
  <si>
    <t>Dorrien</t>
  </si>
  <si>
    <t>Burrett</t>
  </si>
  <si>
    <t>Roslyn</t>
  </si>
  <si>
    <t>Pettit</t>
  </si>
  <si>
    <t>Zanchetta</t>
  </si>
  <si>
    <t>Annunziata</t>
  </si>
  <si>
    <t>Swasbrick</t>
  </si>
  <si>
    <t>Jeanette</t>
  </si>
  <si>
    <t>Duggan</t>
  </si>
  <si>
    <t>Barbara</t>
  </si>
  <si>
    <t>Leonard</t>
  </si>
  <si>
    <t>Bridget</t>
  </si>
  <si>
    <t>Lilian</t>
  </si>
  <si>
    <t>Jacques</t>
  </si>
  <si>
    <t>Johnson</t>
  </si>
  <si>
    <t>Lindon</t>
  </si>
  <si>
    <t>Pellarini</t>
  </si>
  <si>
    <t>Kathleen</t>
  </si>
  <si>
    <t>Hunter</t>
  </si>
  <si>
    <t>Nancy</t>
  </si>
  <si>
    <t>Arndt</t>
  </si>
  <si>
    <t>Vilma</t>
  </si>
  <si>
    <t>McCall</t>
  </si>
  <si>
    <t>Joan</t>
  </si>
  <si>
    <t>Mackenzie</t>
  </si>
  <si>
    <t>Port</t>
  </si>
  <si>
    <t>Laurel</t>
  </si>
  <si>
    <t>Godbold</t>
  </si>
  <si>
    <t>Priscilla</t>
  </si>
  <si>
    <t>Blair</t>
  </si>
  <si>
    <t>Laurie</t>
  </si>
  <si>
    <t>Pack</t>
  </si>
  <si>
    <t>Lee</t>
  </si>
  <si>
    <t>Joyce</t>
  </si>
  <si>
    <t>Skinner</t>
  </si>
  <si>
    <t>Durrant</t>
  </si>
  <si>
    <t>Ron</t>
  </si>
  <si>
    <t>Smith</t>
  </si>
  <si>
    <t>Michael</t>
  </si>
  <si>
    <t>Pankhurst</t>
  </si>
  <si>
    <t>Denise</t>
  </si>
  <si>
    <t>Fethers</t>
  </si>
  <si>
    <t>Jerabek</t>
  </si>
  <si>
    <t>Zdenek</t>
  </si>
  <si>
    <t>Watts</t>
  </si>
  <si>
    <t>Beverley</t>
  </si>
  <si>
    <t>Holmes</t>
  </si>
  <si>
    <t>Burke</t>
  </si>
  <si>
    <t>Judith</t>
  </si>
  <si>
    <t>MacDonald</t>
  </si>
  <si>
    <t>Brown</t>
  </si>
  <si>
    <t>Goodwin</t>
  </si>
  <si>
    <t>Coates</t>
  </si>
  <si>
    <t>Halling</t>
  </si>
  <si>
    <t>Bohringer</t>
  </si>
  <si>
    <t>Keven</t>
  </si>
  <si>
    <t>Thomas</t>
  </si>
  <si>
    <t>Draper</t>
  </si>
  <si>
    <t>Patricia</t>
  </si>
  <si>
    <t>Neppl</t>
  </si>
  <si>
    <t>Walter</t>
  </si>
  <si>
    <t>Nouwens</t>
  </si>
  <si>
    <t>Joanne</t>
  </si>
  <si>
    <t>Semple</t>
  </si>
  <si>
    <t>Colin</t>
  </si>
  <si>
    <t>O'Grady</t>
  </si>
  <si>
    <t>Gonsalves</t>
  </si>
  <si>
    <t>Dominic</t>
  </si>
  <si>
    <t>Carter</t>
  </si>
  <si>
    <t>Veronica</t>
  </si>
  <si>
    <t>Swords</t>
  </si>
  <si>
    <t>Peter</t>
  </si>
  <si>
    <t>Aitken</t>
  </si>
  <si>
    <t>Ducker</t>
  </si>
  <si>
    <t>Cheryl</t>
  </si>
  <si>
    <t>Dearie</t>
  </si>
  <si>
    <t>Cuthbertson</t>
  </si>
  <si>
    <t>Honeyman</t>
  </si>
  <si>
    <t>Farrand</t>
  </si>
  <si>
    <t>Gregory</t>
  </si>
  <si>
    <t>Casement</t>
  </si>
  <si>
    <t>Garry</t>
  </si>
  <si>
    <t>Clarke</t>
  </si>
  <si>
    <t>Barry</t>
  </si>
  <si>
    <t>McKenna</t>
  </si>
  <si>
    <t>Noel</t>
  </si>
  <si>
    <t>Cox</t>
  </si>
  <si>
    <t>Scott</t>
  </si>
  <si>
    <t>Neville</t>
  </si>
  <si>
    <t>Ramsay</t>
  </si>
  <si>
    <t>De Bie</t>
  </si>
  <si>
    <t>Christine</t>
  </si>
  <si>
    <t>Hall</t>
  </si>
  <si>
    <t>Low</t>
  </si>
  <si>
    <t>Fay</t>
  </si>
  <si>
    <t>McIlroy</t>
  </si>
  <si>
    <t>Gero</t>
  </si>
  <si>
    <t>Anthony</t>
  </si>
  <si>
    <t>Rudyk</t>
  </si>
  <si>
    <t>Brohdan</t>
  </si>
  <si>
    <t>D'Angelo</t>
  </si>
  <si>
    <t>Santo</t>
  </si>
  <si>
    <t>Caswell</t>
  </si>
  <si>
    <t>Lisa</t>
  </si>
  <si>
    <t>Wyborn</t>
  </si>
  <si>
    <t>James</t>
  </si>
  <si>
    <t>Lenton</t>
  </si>
  <si>
    <t>Stainton</t>
  </si>
  <si>
    <t>Marie</t>
  </si>
  <si>
    <t>Melville</t>
  </si>
  <si>
    <t>Cripps</t>
  </si>
  <si>
    <t>Phillip</t>
  </si>
  <si>
    <t>Polito</t>
  </si>
  <si>
    <t>Reginald</t>
  </si>
  <si>
    <t>Bambury</t>
  </si>
  <si>
    <t>Pisani</t>
  </si>
  <si>
    <t>McNicol</t>
  </si>
  <si>
    <t>Moore</t>
  </si>
  <si>
    <t>Shipton</t>
  </si>
  <si>
    <t>Craig</t>
  </si>
  <si>
    <t>Rodney</t>
  </si>
  <si>
    <t>Jones</t>
  </si>
  <si>
    <t>Lorna</t>
  </si>
  <si>
    <t>Elbourne</t>
  </si>
  <si>
    <t xml:space="preserve">Paul </t>
  </si>
  <si>
    <t>Lalor</t>
  </si>
  <si>
    <t>Roy</t>
  </si>
  <si>
    <t>Dundon</t>
  </si>
  <si>
    <t>Angela</t>
  </si>
  <si>
    <t>Wilson</t>
  </si>
  <si>
    <t>Lyons</t>
  </si>
  <si>
    <t>Sandra</t>
  </si>
  <si>
    <t>Dawson</t>
  </si>
  <si>
    <t>Abbott</t>
  </si>
  <si>
    <t>Terence</t>
  </si>
  <si>
    <t>McSweeney</t>
  </si>
  <si>
    <t>Jerome</t>
  </si>
  <si>
    <t>Slaats</t>
  </si>
  <si>
    <t>Maria</t>
  </si>
  <si>
    <t>Gorczynski</t>
  </si>
  <si>
    <t>Les</t>
  </si>
  <si>
    <t>Davidson</t>
  </si>
  <si>
    <t>Laycock</t>
  </si>
  <si>
    <t>Buchanan</t>
  </si>
  <si>
    <t>Wallis</t>
  </si>
  <si>
    <t>Dawn</t>
  </si>
  <si>
    <t>Terry</t>
  </si>
  <si>
    <t>Pauline</t>
  </si>
  <si>
    <t>Coleman</t>
  </si>
  <si>
    <t>Norman</t>
  </si>
  <si>
    <t>Igglesden</t>
  </si>
  <si>
    <t xml:space="preserve">Max </t>
  </si>
  <si>
    <t>Phipps</t>
  </si>
  <si>
    <t>Gerull</t>
  </si>
  <si>
    <t>Werner</t>
  </si>
  <si>
    <t>Dick</t>
  </si>
  <si>
    <t>Bacic</t>
  </si>
  <si>
    <t>Elaine</t>
  </si>
  <si>
    <t>Scullion</t>
  </si>
  <si>
    <t>Jill</t>
  </si>
  <si>
    <t>Campbell</t>
  </si>
  <si>
    <t>Marvin</t>
  </si>
  <si>
    <t>Panagis</t>
  </si>
  <si>
    <t>Bronwyn</t>
  </si>
  <si>
    <t>Amos</t>
  </si>
  <si>
    <t>Diana</t>
  </si>
  <si>
    <t>Horsfall</t>
  </si>
  <si>
    <t>Bartholomew</t>
  </si>
  <si>
    <t>Ian</t>
  </si>
  <si>
    <t>Denning</t>
  </si>
  <si>
    <t>Max</t>
  </si>
  <si>
    <t>Creemers</t>
  </si>
  <si>
    <t>Johannes</t>
  </si>
  <si>
    <t>McLean</t>
  </si>
  <si>
    <t>Bev</t>
  </si>
  <si>
    <t>Stoicescu</t>
  </si>
  <si>
    <t>Marshall</t>
  </si>
  <si>
    <t>Van Hamond</t>
  </si>
  <si>
    <t>Leanne</t>
  </si>
  <si>
    <t>Pasione</t>
  </si>
  <si>
    <t>Keine</t>
  </si>
  <si>
    <t>McClintock</t>
  </si>
  <si>
    <t>Katrina</t>
  </si>
  <si>
    <t>Tucker</t>
  </si>
  <si>
    <t>Barton-Bishop</t>
  </si>
  <si>
    <t>Coraleen</t>
  </si>
  <si>
    <t>Aloisio</t>
  </si>
  <si>
    <t>Louis</t>
  </si>
  <si>
    <t>Miller</t>
  </si>
  <si>
    <t>Herbert</t>
  </si>
  <si>
    <t>Walker</t>
  </si>
  <si>
    <t>Baker</t>
  </si>
  <si>
    <t>Lynette</t>
  </si>
  <si>
    <t>Sinclair</t>
  </si>
  <si>
    <t>Nancye</t>
  </si>
  <si>
    <t>Munnery</t>
  </si>
  <si>
    <t>Mark</t>
  </si>
  <si>
    <t>French</t>
  </si>
  <si>
    <t>Allard</t>
  </si>
  <si>
    <t>Edward</t>
  </si>
  <si>
    <t>Brooks</t>
  </si>
  <si>
    <t>Nola</t>
  </si>
  <si>
    <t>Rogers</t>
  </si>
  <si>
    <t>Glyn</t>
  </si>
  <si>
    <t>Ryan</t>
  </si>
  <si>
    <t>Newland</t>
  </si>
  <si>
    <t>Molesworth</t>
  </si>
  <si>
    <t xml:space="preserve">Lauren </t>
  </si>
  <si>
    <t>Gargett</t>
  </si>
  <si>
    <t>Robyn</t>
  </si>
  <si>
    <t>Gordon</t>
  </si>
  <si>
    <t>EVFS</t>
  </si>
  <si>
    <t>Date</t>
  </si>
  <si>
    <t>Surname</t>
  </si>
  <si>
    <t>Hospital</t>
  </si>
  <si>
    <t>ASA</t>
  </si>
  <si>
    <t>MRN</t>
  </si>
  <si>
    <t>Sex</t>
  </si>
  <si>
    <t>Disease</t>
  </si>
  <si>
    <t>Surgeon</t>
  </si>
  <si>
    <t>NOTES</t>
  </si>
  <si>
    <t>SV</t>
  </si>
  <si>
    <t>SVI</t>
  </si>
  <si>
    <t>CVP</t>
  </si>
  <si>
    <t>SPP</t>
  </si>
  <si>
    <t>SVRx</t>
  </si>
  <si>
    <t>Elastance</t>
  </si>
  <si>
    <t>TDCO</t>
  </si>
  <si>
    <t>PulsePressure</t>
  </si>
  <si>
    <t>NISP</t>
  </si>
  <si>
    <t>NIDP</t>
  </si>
  <si>
    <t>NIMP</t>
  </si>
  <si>
    <t>PaCO2</t>
  </si>
  <si>
    <t>SPAP</t>
  </si>
  <si>
    <t>DPAP</t>
  </si>
  <si>
    <t>MPAP</t>
  </si>
  <si>
    <t>PCWP</t>
  </si>
  <si>
    <t>Dearden</t>
  </si>
  <si>
    <t>Charles</t>
  </si>
  <si>
    <t>BW</t>
  </si>
  <si>
    <t>M</t>
  </si>
  <si>
    <t>Cardiac Surgery</t>
  </si>
  <si>
    <t>IHD</t>
  </si>
  <si>
    <t>CABG</t>
  </si>
  <si>
    <t>Brereton</t>
  </si>
  <si>
    <t>Ward</t>
  </si>
  <si>
    <t>Thelma</t>
  </si>
  <si>
    <t>F</t>
  </si>
  <si>
    <t>CAG</t>
  </si>
  <si>
    <t>Bracken</t>
  </si>
  <si>
    <t>AS</t>
  </si>
  <si>
    <t>AVR</t>
  </si>
  <si>
    <t>Cameron</t>
  </si>
  <si>
    <t>Terrence</t>
  </si>
  <si>
    <t>Warwick</t>
  </si>
  <si>
    <t>Shirley</t>
  </si>
  <si>
    <t>Orthopaedics</t>
  </si>
  <si>
    <t>Osteoarthritis</t>
  </si>
  <si>
    <t>THR</t>
  </si>
  <si>
    <t>Glase</t>
  </si>
  <si>
    <t>Urology</t>
  </si>
  <si>
    <t>Retention</t>
  </si>
  <si>
    <t>Open Prostatectomy</t>
  </si>
  <si>
    <t>Ruthven</t>
  </si>
  <si>
    <t>Butt</t>
  </si>
  <si>
    <t>Isabel</t>
  </si>
  <si>
    <t>General Surgery</t>
  </si>
  <si>
    <t>Caska</t>
  </si>
  <si>
    <t>Gaunt</t>
  </si>
  <si>
    <t>MeldrumHanna</t>
  </si>
  <si>
    <t>Oliff</t>
  </si>
  <si>
    <t>SP 240</t>
  </si>
  <si>
    <t>Dench</t>
  </si>
  <si>
    <t>BKR</t>
  </si>
  <si>
    <t>Quintin</t>
  </si>
  <si>
    <t>Favier</t>
  </si>
  <si>
    <t>Emilia</t>
  </si>
  <si>
    <t>Pheochromocytoma</t>
  </si>
  <si>
    <t>Adrenalectomy</t>
  </si>
  <si>
    <t>Meadowcroft</t>
  </si>
  <si>
    <t>Ken</t>
  </si>
  <si>
    <t>CHB/IHD/BMI 44</t>
  </si>
  <si>
    <t>Horton</t>
  </si>
  <si>
    <t>Tim</t>
  </si>
  <si>
    <t>Morbid obesity</t>
  </si>
  <si>
    <t>Wilder</t>
  </si>
  <si>
    <t>Lavender</t>
  </si>
  <si>
    <t>Ellis</t>
  </si>
  <si>
    <t>Neave</t>
  </si>
  <si>
    <t>Beth</t>
  </si>
  <si>
    <t>TKR</t>
  </si>
  <si>
    <t>SP&gt;200</t>
  </si>
  <si>
    <t>Grace</t>
  </si>
  <si>
    <t>Gastric Ca</t>
  </si>
  <si>
    <t>gastrectomy</t>
  </si>
  <si>
    <t>Kidd</t>
  </si>
  <si>
    <t>Jack</t>
  </si>
  <si>
    <t>Paraesophageal Hernia</t>
  </si>
  <si>
    <t>Lap Nissen</t>
  </si>
  <si>
    <t>Gardner</t>
  </si>
  <si>
    <t>Jessie</t>
  </si>
  <si>
    <t>Bowen</t>
  </si>
  <si>
    <t>Ross</t>
  </si>
  <si>
    <t>Paced postop/Tamponade</t>
  </si>
  <si>
    <t>Holloway</t>
  </si>
  <si>
    <t>Mary</t>
  </si>
  <si>
    <t>Gulliver</t>
  </si>
  <si>
    <t>Kelvin</t>
  </si>
  <si>
    <t>McMurtrie</t>
  </si>
  <si>
    <t>Darcy</t>
  </si>
  <si>
    <t>Singh</t>
  </si>
  <si>
    <t>Findlay</t>
  </si>
  <si>
    <t>BMI 41</t>
  </si>
  <si>
    <t>Stacey</t>
  </si>
  <si>
    <t>Ina</t>
  </si>
  <si>
    <t>Willcox</t>
  </si>
  <si>
    <t>Cholelithiasis</t>
  </si>
  <si>
    <t>Lap Chole</t>
  </si>
  <si>
    <t>Munro</t>
  </si>
  <si>
    <t>Morehen</t>
  </si>
  <si>
    <t>Agnes</t>
  </si>
  <si>
    <t>SP 200</t>
  </si>
  <si>
    <t>Pegg</t>
  </si>
  <si>
    <t>Walsh</t>
  </si>
  <si>
    <t>LGB</t>
  </si>
  <si>
    <t>Biventricular failure</t>
  </si>
  <si>
    <t>Bullmer</t>
  </si>
  <si>
    <t>Vaughan</t>
  </si>
  <si>
    <t>Gastrectomy</t>
  </si>
  <si>
    <t>Corkill</t>
  </si>
  <si>
    <t>Luther</t>
  </si>
  <si>
    <t>Lily</t>
  </si>
  <si>
    <t>Micheletti</t>
  </si>
  <si>
    <t>Turner</t>
  </si>
  <si>
    <t>Victor</t>
  </si>
  <si>
    <t>Hawtin</t>
  </si>
  <si>
    <t>Burnett</t>
  </si>
  <si>
    <t>Irene</t>
  </si>
  <si>
    <t>Meres</t>
  </si>
  <si>
    <t>SP 220</t>
  </si>
  <si>
    <t>Gattung</t>
  </si>
  <si>
    <t>Alice</t>
  </si>
  <si>
    <t>SP 250</t>
  </si>
  <si>
    <t>Turier</t>
  </si>
  <si>
    <t>English</t>
  </si>
  <si>
    <t>Ivy</t>
  </si>
  <si>
    <t>Wood</t>
  </si>
  <si>
    <t>Frank</t>
  </si>
  <si>
    <t>M-Hanna</t>
  </si>
  <si>
    <t>E Coli Sternal wound sepsis</t>
  </si>
  <si>
    <t>Croswell</t>
  </si>
  <si>
    <t>Howard</t>
  </si>
  <si>
    <t>OPCAG</t>
  </si>
  <si>
    <t>Plant</t>
  </si>
  <si>
    <t>LapChole</t>
  </si>
  <si>
    <t>Lewis</t>
  </si>
  <si>
    <t>Interventional Cardiology</t>
  </si>
  <si>
    <t>LMCA stenosis</t>
  </si>
  <si>
    <t>LMCAmgioplasty</t>
  </si>
  <si>
    <t>Gunalingam</t>
  </si>
  <si>
    <t>Buggy</t>
  </si>
  <si>
    <t>Read</t>
  </si>
  <si>
    <t>Bowel Ca</t>
  </si>
  <si>
    <t>Bowel Sx</t>
  </si>
  <si>
    <t>Kirwood</t>
  </si>
  <si>
    <t>LXC</t>
  </si>
  <si>
    <t>Watson</t>
  </si>
  <si>
    <t>Frances</t>
  </si>
  <si>
    <t>Keyes</t>
  </si>
  <si>
    <t>Minchin</t>
  </si>
  <si>
    <t>Wall</t>
  </si>
  <si>
    <t>Preston</t>
  </si>
  <si>
    <t>Haldeman</t>
  </si>
  <si>
    <t>Myrna</t>
  </si>
  <si>
    <t>CMP</t>
  </si>
  <si>
    <t>Mills</t>
  </si>
  <si>
    <t>Ischemic CMP/EF 20</t>
  </si>
  <si>
    <t>Edwards</t>
  </si>
  <si>
    <t>Merrill</t>
  </si>
  <si>
    <t>Hazel</t>
  </si>
  <si>
    <t>BMI 51</t>
  </si>
  <si>
    <t>Trevor</t>
  </si>
  <si>
    <t>Revision TKR</t>
  </si>
  <si>
    <t>Haviland</t>
  </si>
  <si>
    <t>Chris</t>
  </si>
  <si>
    <t>Bled to Hb 3</t>
  </si>
  <si>
    <t>Patchett</t>
  </si>
  <si>
    <t>Franklin</t>
  </si>
  <si>
    <t>Frederick</t>
  </si>
  <si>
    <t>Griffith</t>
  </si>
  <si>
    <t>Geering</t>
  </si>
  <si>
    <t>Finnelley</t>
  </si>
  <si>
    <t>Jo</t>
  </si>
  <si>
    <t>Ann</t>
  </si>
  <si>
    <t>Langley</t>
  </si>
  <si>
    <t>Vicki</t>
  </si>
  <si>
    <t>Teasdell</t>
  </si>
  <si>
    <t>Westwood</t>
  </si>
  <si>
    <t>Wakelin</t>
  </si>
  <si>
    <t>Foulstone</t>
  </si>
  <si>
    <t>BMI 38</t>
  </si>
  <si>
    <t>Walters</t>
  </si>
  <si>
    <t>Strudwick</t>
  </si>
  <si>
    <t>Sullivan</t>
  </si>
  <si>
    <t>Paton</t>
  </si>
  <si>
    <t>Fisher</t>
  </si>
  <si>
    <t>Killen</t>
  </si>
  <si>
    <t>Neil</t>
  </si>
  <si>
    <t>Gary</t>
  </si>
  <si>
    <t>Hillan</t>
  </si>
  <si>
    <t>Gilbert</t>
  </si>
  <si>
    <t>Brady</t>
  </si>
  <si>
    <t>Hayne</t>
  </si>
  <si>
    <t>Dwyer</t>
  </si>
  <si>
    <t>Audrey</t>
  </si>
  <si>
    <t>Casey</t>
  </si>
  <si>
    <t>EF 35</t>
  </si>
  <si>
    <t>Judd</t>
  </si>
  <si>
    <t>Moorehead</t>
  </si>
  <si>
    <t>SP 210/CHB</t>
  </si>
  <si>
    <t>Butler</t>
  </si>
  <si>
    <t>Caddis</t>
  </si>
  <si>
    <t>Sternal debridement</t>
  </si>
  <si>
    <t>Greenwood</t>
  </si>
  <si>
    <t>PPM</t>
  </si>
  <si>
    <t>Charters</t>
  </si>
  <si>
    <t>Szymanski</t>
  </si>
  <si>
    <t>Stefan</t>
  </si>
  <si>
    <t>Deakes</t>
  </si>
  <si>
    <t>AS/IHD</t>
  </si>
  <si>
    <t>AVR/CAG</t>
  </si>
  <si>
    <t>Enid</t>
  </si>
  <si>
    <t>Dewar</t>
  </si>
  <si>
    <t>Minett</t>
  </si>
  <si>
    <t>Jeanie</t>
  </si>
  <si>
    <t>Obesity</t>
  </si>
  <si>
    <t>145 kg</t>
  </si>
  <si>
    <t>Roll</t>
  </si>
  <si>
    <t>May</t>
  </si>
  <si>
    <t>Hernia</t>
  </si>
  <si>
    <t>Cole</t>
  </si>
  <si>
    <t>Murray</t>
  </si>
  <si>
    <t>BMI 37/SP 200</t>
  </si>
  <si>
    <t>Pocklington</t>
  </si>
  <si>
    <t>Mossman</t>
  </si>
  <si>
    <t>Goeoff</t>
  </si>
  <si>
    <t>BMI 37</t>
  </si>
  <si>
    <t>Van Der Kroft</t>
  </si>
  <si>
    <t>Tonna</t>
  </si>
  <si>
    <t>Zachary</t>
  </si>
  <si>
    <t>Bretherton</t>
  </si>
  <si>
    <t>McKee</t>
  </si>
  <si>
    <t>Hurley</t>
  </si>
  <si>
    <t>Lorraine</t>
  </si>
  <si>
    <t>Skovhoj</t>
  </si>
  <si>
    <t>Irris</t>
  </si>
  <si>
    <t>Spillane</t>
  </si>
  <si>
    <t>Vasoconstricts with spinal</t>
  </si>
  <si>
    <t>Derek</t>
  </si>
  <si>
    <t>Buonavoglio</t>
  </si>
  <si>
    <t>Virginia</t>
  </si>
  <si>
    <t>McVicar</t>
  </si>
  <si>
    <t>Flood</t>
  </si>
  <si>
    <t>Eadie</t>
  </si>
  <si>
    <t>Bowles</t>
  </si>
  <si>
    <t>Sulman</t>
  </si>
  <si>
    <t>Daniel</t>
  </si>
  <si>
    <t>Eric</t>
  </si>
  <si>
    <t>Chandler</t>
  </si>
  <si>
    <t>Lennox</t>
  </si>
  <si>
    <t>CMP/oral sepsis</t>
  </si>
  <si>
    <t>Trent</t>
  </si>
  <si>
    <t>Wright</t>
  </si>
  <si>
    <t>Adrian</t>
  </si>
  <si>
    <t>Cunynghame</t>
  </si>
  <si>
    <t>Wedrien</t>
  </si>
  <si>
    <t>Eyles</t>
  </si>
  <si>
    <t>Excellent graphs</t>
  </si>
  <si>
    <t>Shaw</t>
  </si>
  <si>
    <t>Chronic AF</t>
  </si>
  <si>
    <t>LAOD</t>
  </si>
  <si>
    <t>Hicks</t>
  </si>
  <si>
    <t>Trayhurn</t>
  </si>
  <si>
    <t>Geoff</t>
  </si>
  <si>
    <t>Monck</t>
  </si>
  <si>
    <t>Dixon</t>
  </si>
  <si>
    <t>Rosemary</t>
  </si>
  <si>
    <t>Hill</t>
  </si>
  <si>
    <t>Bryson</t>
  </si>
  <si>
    <t>Grant</t>
  </si>
  <si>
    <t>Pheo</t>
  </si>
  <si>
    <t>Palmer</t>
  </si>
  <si>
    <t>Wong</t>
  </si>
  <si>
    <t>Steve</t>
  </si>
  <si>
    <t>Clifton</t>
  </si>
  <si>
    <t>Joss</t>
  </si>
  <si>
    <t>O'Loughlin</t>
  </si>
  <si>
    <t>Moyna</t>
  </si>
  <si>
    <t>Lockie</t>
  </si>
  <si>
    <t>BMI 34</t>
  </si>
  <si>
    <t>Gould</t>
  </si>
  <si>
    <t>Lach</t>
  </si>
  <si>
    <t>Ernest</t>
  </si>
  <si>
    <t>Clews</t>
  </si>
  <si>
    <t>Mulholland</t>
  </si>
  <si>
    <t>Phil</t>
  </si>
  <si>
    <t>Spencer</t>
  </si>
  <si>
    <t>Norma</t>
  </si>
  <si>
    <t>Clark</t>
  </si>
  <si>
    <t>Patrick</t>
  </si>
  <si>
    <t>BHR</t>
  </si>
  <si>
    <t>Homer</t>
  </si>
  <si>
    <t>Carolyn</t>
  </si>
  <si>
    <t>Thompson</t>
  </si>
  <si>
    <t>Ursula</t>
  </si>
  <si>
    <t>PHT/Orthopnea</t>
  </si>
  <si>
    <t>Hancock</t>
  </si>
  <si>
    <t>EF 19/Excellent graphs</t>
  </si>
  <si>
    <t>Joplin</t>
  </si>
  <si>
    <t>Ruth</t>
  </si>
  <si>
    <t>Long</t>
  </si>
  <si>
    <t>Rivers</t>
  </si>
  <si>
    <t>Perry</t>
  </si>
  <si>
    <t>Emilie</t>
  </si>
  <si>
    <t>RKR</t>
  </si>
  <si>
    <t>Moffatt</t>
  </si>
  <si>
    <t>SP 210</t>
  </si>
  <si>
    <t>Crawley</t>
  </si>
  <si>
    <t>Chalmers</t>
  </si>
  <si>
    <t>Spithill</t>
  </si>
  <si>
    <t>Skaines</t>
  </si>
  <si>
    <t xml:space="preserve">Green </t>
  </si>
  <si>
    <t>Wain</t>
  </si>
  <si>
    <t>Drinkwater</t>
  </si>
  <si>
    <t>Sutcliffe</t>
  </si>
  <si>
    <t>Donne</t>
  </si>
  <si>
    <t>Sheehan</t>
  </si>
  <si>
    <t>Heather</t>
  </si>
  <si>
    <t>Rooney</t>
  </si>
  <si>
    <t>Vass</t>
  </si>
  <si>
    <t>Morrison</t>
  </si>
  <si>
    <t>Molly</t>
  </si>
  <si>
    <t>Rasmussen</t>
  </si>
  <si>
    <t>Larsen</t>
  </si>
  <si>
    <t>Alan</t>
  </si>
  <si>
    <t>Wilton</t>
  </si>
  <si>
    <t>Steven</t>
  </si>
  <si>
    <t>Mew</t>
  </si>
  <si>
    <t>Larraine</t>
  </si>
  <si>
    <t>Miles</t>
  </si>
  <si>
    <t>Richley</t>
  </si>
  <si>
    <t>Mudge</t>
  </si>
  <si>
    <t>Bernard</t>
  </si>
  <si>
    <t>Tamponade</t>
  </si>
  <si>
    <t>Stead</t>
  </si>
  <si>
    <t>Diane</t>
  </si>
  <si>
    <t>Flude</t>
  </si>
  <si>
    <t>Pateman</t>
  </si>
  <si>
    <t>Cynthia</t>
  </si>
  <si>
    <t>Lynn</t>
  </si>
  <si>
    <t>Cochrane</t>
  </si>
  <si>
    <t>Athol</t>
  </si>
  <si>
    <t>Hunt</t>
  </si>
  <si>
    <t>Anterior resection</t>
  </si>
  <si>
    <t>Maynard</t>
  </si>
  <si>
    <t>Neal</t>
  </si>
  <si>
    <t>Kimberley</t>
  </si>
  <si>
    <t>Peachey</t>
  </si>
  <si>
    <t>Hughes</t>
  </si>
  <si>
    <t>Cirillo</t>
  </si>
  <si>
    <t>Francesco</t>
  </si>
  <si>
    <t>PPM rate fixed</t>
  </si>
  <si>
    <t>Whittaker</t>
  </si>
  <si>
    <t>Oesophageal Ca</t>
  </si>
  <si>
    <t>Oesophagectomy</t>
  </si>
  <si>
    <t>Leys</t>
  </si>
  <si>
    <t>G</t>
  </si>
  <si>
    <t>R</t>
  </si>
  <si>
    <t>Kennet</t>
  </si>
  <si>
    <t>J</t>
  </si>
  <si>
    <t>KR</t>
  </si>
  <si>
    <t>Finney</t>
  </si>
  <si>
    <t>D</t>
  </si>
  <si>
    <t>Esophageal Ca</t>
  </si>
  <si>
    <t>ILE</t>
  </si>
  <si>
    <t>Papadopoulos</t>
  </si>
  <si>
    <t>deLanty</t>
  </si>
  <si>
    <t>Constance</t>
  </si>
  <si>
    <t>Dittel</t>
  </si>
  <si>
    <t>error in BSA</t>
  </si>
  <si>
    <t>Pollard</t>
  </si>
  <si>
    <t>Berry</t>
  </si>
  <si>
    <t>Ddysfunction/HTN</t>
  </si>
  <si>
    <t>Porter</t>
  </si>
  <si>
    <t>Corless</t>
  </si>
  <si>
    <t>W</t>
  </si>
  <si>
    <t>LapHernia</t>
  </si>
  <si>
    <t>Dalli</t>
  </si>
  <si>
    <t>Vincent</t>
  </si>
  <si>
    <t>Sliwinski</t>
  </si>
  <si>
    <t>Pye</t>
  </si>
  <si>
    <t>Lambert</t>
  </si>
  <si>
    <t>Winifred</t>
  </si>
  <si>
    <t>Todhunter</t>
  </si>
  <si>
    <t>Gfowler</t>
  </si>
  <si>
    <t>Fraser</t>
  </si>
  <si>
    <t>Fletcher</t>
  </si>
  <si>
    <t>Katherine</t>
  </si>
  <si>
    <t>Laparotomy</t>
  </si>
  <si>
    <t>Groves</t>
  </si>
  <si>
    <t>Waterson</t>
  </si>
  <si>
    <t>Susan</t>
  </si>
  <si>
    <t>Minto</t>
  </si>
  <si>
    <t>Wylie</t>
  </si>
  <si>
    <t>N</t>
  </si>
  <si>
    <t>Inglis</t>
  </si>
  <si>
    <t>H</t>
  </si>
  <si>
    <t>RtTHR</t>
  </si>
  <si>
    <t>Gulbis</t>
  </si>
  <si>
    <t>Smart</t>
  </si>
  <si>
    <t>Josephine</t>
  </si>
  <si>
    <t>Forster</t>
  </si>
  <si>
    <t>TURP</t>
  </si>
  <si>
    <t>McCulloch</t>
  </si>
  <si>
    <t>K</t>
  </si>
  <si>
    <t>Jira</t>
  </si>
  <si>
    <t>Karen</t>
  </si>
  <si>
    <t>Grayson</t>
  </si>
  <si>
    <t>Vera</t>
  </si>
  <si>
    <t>Short</t>
  </si>
  <si>
    <t>McInnes</t>
  </si>
  <si>
    <t>Mettal</t>
  </si>
  <si>
    <t>Spence</t>
  </si>
  <si>
    <t>Honyi</t>
  </si>
  <si>
    <t>Cousins</t>
  </si>
  <si>
    <t>Everett</t>
  </si>
  <si>
    <t>Catherine</t>
  </si>
  <si>
    <t>A</t>
  </si>
  <si>
    <t>Peterson</t>
  </si>
  <si>
    <t>Jain</t>
  </si>
  <si>
    <t>Bell</t>
  </si>
  <si>
    <t>Mollie</t>
  </si>
  <si>
    <t>Recurrent Pulm Edema</t>
  </si>
  <si>
    <t>Pickering</t>
  </si>
  <si>
    <t>Black</t>
  </si>
  <si>
    <t>Menner</t>
  </si>
  <si>
    <t>Reading</t>
  </si>
  <si>
    <t>Bottle</t>
  </si>
  <si>
    <t>Verna</t>
  </si>
  <si>
    <t>Winbank</t>
  </si>
  <si>
    <t>Adele</t>
  </si>
  <si>
    <t>Darling</t>
  </si>
  <si>
    <t>Vascular Surgery</t>
  </si>
  <si>
    <t>Peripheral Vascular Disease</t>
  </si>
  <si>
    <t>Endo AAA</t>
  </si>
  <si>
    <t>Bourke</t>
  </si>
  <si>
    <t>Highton</t>
  </si>
  <si>
    <t>Jenie</t>
  </si>
  <si>
    <t>KelkClarke</t>
  </si>
  <si>
    <t>Reynolds</t>
  </si>
  <si>
    <t>O'Connor</t>
  </si>
  <si>
    <t>Engel</t>
  </si>
  <si>
    <t>Whyte</t>
  </si>
  <si>
    <t>Hogan</t>
  </si>
  <si>
    <t>Dengate</t>
  </si>
  <si>
    <t>Harding</t>
  </si>
  <si>
    <t>Seaton</t>
  </si>
  <si>
    <t>Andrew</t>
  </si>
  <si>
    <t>Morice</t>
  </si>
  <si>
    <t>Rod</t>
  </si>
  <si>
    <t>Nissen</t>
  </si>
  <si>
    <t>Parry</t>
  </si>
  <si>
    <t>LIH</t>
  </si>
  <si>
    <t>Ryrie</t>
  </si>
  <si>
    <t>Hart</t>
  </si>
  <si>
    <t>Sidney</t>
  </si>
  <si>
    <t>Cracknell</t>
  </si>
  <si>
    <t>Slocombe</t>
  </si>
  <si>
    <t>Crowdy</t>
  </si>
  <si>
    <t>Hiatus Hernia</t>
  </si>
  <si>
    <t>Simpson</t>
  </si>
  <si>
    <t>Dunn</t>
  </si>
  <si>
    <t>Warrimer</t>
  </si>
  <si>
    <t>Pulmonary edema</t>
  </si>
  <si>
    <t>Judy</t>
  </si>
  <si>
    <t>McPherson</t>
  </si>
  <si>
    <t>Stormont</t>
  </si>
  <si>
    <t>Davies</t>
  </si>
  <si>
    <t>Fuller</t>
  </si>
  <si>
    <t>Anderson</t>
  </si>
  <si>
    <t>Kelleher</t>
  </si>
  <si>
    <t>Valda</t>
  </si>
  <si>
    <t>Dorothy</t>
  </si>
  <si>
    <t>Dagger</t>
  </si>
  <si>
    <t>febrile,abdo sepsis</t>
  </si>
  <si>
    <t>Blackwell</t>
  </si>
  <si>
    <t>Gladys</t>
  </si>
  <si>
    <t>Wilkes</t>
  </si>
  <si>
    <t>Clifford</t>
  </si>
  <si>
    <t>Harrison</t>
  </si>
  <si>
    <t>Bob</t>
  </si>
  <si>
    <t>Hawkins</t>
  </si>
  <si>
    <t>AAA</t>
  </si>
  <si>
    <t>Bullivant</t>
  </si>
  <si>
    <t>Bury</t>
  </si>
  <si>
    <t>Burton</t>
  </si>
  <si>
    <t>recent legionella pneumonia</t>
  </si>
  <si>
    <t>Yates</t>
  </si>
  <si>
    <t>Taunton</t>
  </si>
  <si>
    <t>Florence</t>
  </si>
  <si>
    <t>Percy</t>
  </si>
  <si>
    <t>vasculitis/asthma</t>
  </si>
  <si>
    <t>Gunner</t>
  </si>
  <si>
    <t>Lx Chole</t>
  </si>
  <si>
    <t>hx AVR</t>
  </si>
  <si>
    <t>Yabsley</t>
  </si>
  <si>
    <t>IHD stent</t>
  </si>
  <si>
    <t>Stettler</t>
  </si>
  <si>
    <t>Hooper</t>
  </si>
  <si>
    <t>Rachow</t>
  </si>
  <si>
    <t>Desmond</t>
  </si>
  <si>
    <t>dementia</t>
  </si>
  <si>
    <t>Elliott</t>
  </si>
  <si>
    <t>Esophagectomy</t>
  </si>
  <si>
    <t>Gow</t>
  </si>
  <si>
    <t>McLaren</t>
  </si>
  <si>
    <t>Fitzgerald</t>
  </si>
  <si>
    <t>Lawless</t>
  </si>
  <si>
    <t>Barrett</t>
  </si>
  <si>
    <t>Therese</t>
  </si>
  <si>
    <t>Sheean</t>
  </si>
  <si>
    <t>Welsh</t>
  </si>
  <si>
    <t>cushingoid</t>
  </si>
  <si>
    <t>Blackford</t>
  </si>
  <si>
    <t>Henstock</t>
  </si>
  <si>
    <t>O'Reilly</t>
  </si>
  <si>
    <t>Compton</t>
  </si>
  <si>
    <t>Sheil</t>
  </si>
  <si>
    <t>Laurence</t>
  </si>
  <si>
    <t>Paterson</t>
  </si>
  <si>
    <t>Lambeth</t>
  </si>
  <si>
    <t>Colleen</t>
  </si>
  <si>
    <t>McRoberts</t>
  </si>
  <si>
    <t>Twells</t>
  </si>
  <si>
    <t>Janet</t>
  </si>
  <si>
    <t>Swain</t>
  </si>
  <si>
    <t>2 MI's</t>
  </si>
  <si>
    <t>Robinson</t>
  </si>
  <si>
    <t>Strachan</t>
  </si>
  <si>
    <t>Gaffel</t>
  </si>
  <si>
    <t>Swillen</t>
  </si>
  <si>
    <t>Myriam</t>
  </si>
  <si>
    <t>RHD/AVR/MVR</t>
  </si>
  <si>
    <t>Pancreatic Ca</t>
  </si>
  <si>
    <t>Woods</t>
  </si>
  <si>
    <t>BertrandFlanagan</t>
  </si>
  <si>
    <t>Cecily</t>
  </si>
  <si>
    <t>Lap.Nissen</t>
  </si>
  <si>
    <t>Wilks</t>
  </si>
  <si>
    <t>Thorpe</t>
  </si>
  <si>
    <t>Phillips</t>
  </si>
  <si>
    <t>AVA 0.6/CHF</t>
  </si>
  <si>
    <t>Jackson</t>
  </si>
  <si>
    <t>Bate</t>
  </si>
  <si>
    <t>Henry</t>
  </si>
  <si>
    <t>Lance</t>
  </si>
  <si>
    <t>Laughton</t>
  </si>
  <si>
    <t>Gough</t>
  </si>
  <si>
    <t>Valmai</t>
  </si>
  <si>
    <t>Kenney</t>
  </si>
  <si>
    <t>Dunks</t>
  </si>
  <si>
    <t>Banks</t>
  </si>
  <si>
    <t>Ronald</t>
  </si>
  <si>
    <t>Cosgrove</t>
  </si>
  <si>
    <t>Dolores</t>
  </si>
  <si>
    <t>Nucifora</t>
  </si>
  <si>
    <t>Dobbs</t>
  </si>
  <si>
    <t>Carroll</t>
  </si>
  <si>
    <t>Willingham</t>
  </si>
  <si>
    <t>EF 20%</t>
  </si>
  <si>
    <t>Kreis</t>
  </si>
  <si>
    <t>Baxter</t>
  </si>
  <si>
    <t>Carr</t>
  </si>
  <si>
    <t>menke</t>
  </si>
  <si>
    <t>Neeltje</t>
  </si>
  <si>
    <t>Cowls</t>
  </si>
  <si>
    <t>Maureen</t>
  </si>
  <si>
    <t>AVA 1</t>
  </si>
  <si>
    <t>Whitlock</t>
  </si>
  <si>
    <t>Elsie</t>
  </si>
  <si>
    <t>Ware</t>
  </si>
  <si>
    <t>Bruce</t>
  </si>
  <si>
    <t>AICD</t>
  </si>
  <si>
    <t>BVF</t>
  </si>
  <si>
    <t>Bowler</t>
  </si>
  <si>
    <t>Searle</t>
  </si>
  <si>
    <t>Floris</t>
  </si>
  <si>
    <t>Barratt</t>
  </si>
  <si>
    <t>Calvert</t>
  </si>
  <si>
    <t>Whipples</t>
  </si>
  <si>
    <t>O'Sullivan</t>
  </si>
  <si>
    <t>O</t>
  </si>
  <si>
    <t>Hutabarat</t>
  </si>
  <si>
    <t>Gavin</t>
  </si>
  <si>
    <t>Alma</t>
  </si>
  <si>
    <t>Brigden</t>
  </si>
  <si>
    <t>Nisbet</t>
  </si>
  <si>
    <t>Greg</t>
  </si>
  <si>
    <t>PEHernia</t>
  </si>
  <si>
    <t>Greaves</t>
  </si>
  <si>
    <t>Anne</t>
  </si>
  <si>
    <t>Nance</t>
  </si>
  <si>
    <t>McLennan</t>
  </si>
  <si>
    <t>Cathleen</t>
  </si>
  <si>
    <t>Sidirourgos</t>
  </si>
  <si>
    <t>Tony</t>
  </si>
  <si>
    <t>RTKR</t>
  </si>
  <si>
    <t>Dalland</t>
  </si>
  <si>
    <t>Marilyn</t>
  </si>
  <si>
    <t>Goodworth</t>
  </si>
  <si>
    <t>Appx</t>
  </si>
  <si>
    <t>Pritchard</t>
  </si>
  <si>
    <t>Gastric Sleeve</t>
  </si>
  <si>
    <t>Czerkesow</t>
  </si>
  <si>
    <t>Luba</t>
  </si>
  <si>
    <t>Hopley</t>
  </si>
  <si>
    <t>Garbutt</t>
  </si>
  <si>
    <t>Invarcerated hernia</t>
  </si>
  <si>
    <t>Roland</t>
  </si>
  <si>
    <t>Bentley</t>
  </si>
  <si>
    <t>Abdo</t>
  </si>
  <si>
    <t>Laparoscopy</t>
  </si>
  <si>
    <t>Barron</t>
  </si>
  <si>
    <t>Bateman</t>
  </si>
  <si>
    <t>Francis</t>
  </si>
  <si>
    <t>Armstrong</t>
  </si>
  <si>
    <t>infected toe</t>
  </si>
  <si>
    <t>Allen</t>
  </si>
  <si>
    <t>Edwin</t>
  </si>
  <si>
    <t>IHD/stents</t>
  </si>
  <si>
    <t>Sainty</t>
  </si>
  <si>
    <t>Colectomy</t>
  </si>
  <si>
    <t>Bailey</t>
  </si>
  <si>
    <t>Barrie</t>
  </si>
  <si>
    <t>Bellamy</t>
  </si>
  <si>
    <t>colectomy</t>
  </si>
  <si>
    <t>Balfour</t>
  </si>
  <si>
    <t>Carson</t>
  </si>
  <si>
    <t>Bahr</t>
  </si>
  <si>
    <t>Avis</t>
  </si>
  <si>
    <t>Beazley</t>
  </si>
  <si>
    <t>Uptin</t>
  </si>
  <si>
    <t>Sylvia</t>
  </si>
  <si>
    <t>Walton</t>
  </si>
  <si>
    <t>Barton</t>
  </si>
  <si>
    <t>Ashcroft</t>
  </si>
  <si>
    <t>Bartlett</t>
  </si>
  <si>
    <t>Merle</t>
  </si>
  <si>
    <t>Ashton</t>
  </si>
  <si>
    <t>Bollard</t>
  </si>
  <si>
    <t>Mrs</t>
  </si>
  <si>
    <t>Reid</t>
  </si>
  <si>
    <t>Hemicolectomy</t>
  </si>
  <si>
    <t>Falconer</t>
  </si>
  <si>
    <t>#THR</t>
  </si>
  <si>
    <t>Periprosthetic Fracture Femur</t>
  </si>
  <si>
    <t>Burneikis</t>
  </si>
  <si>
    <t>Beale</t>
  </si>
  <si>
    <t>Lesla</t>
  </si>
  <si>
    <t>Prednisone dependent</t>
  </si>
  <si>
    <t>Schuster</t>
  </si>
  <si>
    <t>LBO</t>
  </si>
  <si>
    <t>Hartmanns</t>
  </si>
  <si>
    <t>Pelvic abscess</t>
  </si>
  <si>
    <t>Bernie</t>
  </si>
  <si>
    <t>ARF/Obstruction</t>
  </si>
  <si>
    <t>Lehuray-Francis</t>
  </si>
  <si>
    <t>GDH</t>
  </si>
  <si>
    <t>Upper GI Surgery</t>
  </si>
  <si>
    <t>Sepsis post ILE</t>
  </si>
  <si>
    <t>Thoracotomy</t>
  </si>
  <si>
    <t>De Lernia</t>
  </si>
  <si>
    <t>SevereCAL/Home O2</t>
  </si>
  <si>
    <t>#NOF</t>
  </si>
  <si>
    <t>Hemiarthroplasty</t>
  </si>
  <si>
    <t>#NOF/Hb 81/CRI/</t>
  </si>
  <si>
    <t>#Femur</t>
  </si>
  <si>
    <t>Femur Liss Plate</t>
  </si>
  <si>
    <t>Hb 91/DM/HTN/CRF</t>
  </si>
  <si>
    <t>GPH</t>
  </si>
  <si>
    <t>Femoral Plate</t>
  </si>
  <si>
    <t>Warden</t>
  </si>
  <si>
    <t>Hanslow</t>
  </si>
  <si>
    <t>HTN/TIA's/AF</t>
  </si>
  <si>
    <t>Booth</t>
  </si>
  <si>
    <t>Brenda</t>
  </si>
  <si>
    <t>CVA's</t>
  </si>
  <si>
    <t>Limbers</t>
  </si>
  <si>
    <t>Dementia</t>
  </si>
  <si>
    <t>McKay</t>
  </si>
  <si>
    <t>CVA /PPM</t>
  </si>
  <si>
    <t>BWPH</t>
  </si>
  <si>
    <t>Anterior Resection</t>
  </si>
  <si>
    <t>Galbraith</t>
  </si>
  <si>
    <t>Carah</t>
  </si>
  <si>
    <t>Fred</t>
  </si>
  <si>
    <t>DCMP</t>
  </si>
  <si>
    <t>CRTD</t>
  </si>
  <si>
    <t>CMP/CRF</t>
  </si>
  <si>
    <t>Gamma Nail</t>
  </si>
  <si>
    <t>Metastatic Ca</t>
  </si>
  <si>
    <t>Henricksen</t>
  </si>
  <si>
    <t>Erik</t>
  </si>
  <si>
    <t>Pantlin</t>
  </si>
  <si>
    <t>Lap Fundoplication</t>
  </si>
  <si>
    <t>CCF</t>
  </si>
  <si>
    <t>Olsen</t>
  </si>
  <si>
    <t>Ben</t>
  </si>
  <si>
    <t>Axillofemoral Bypass</t>
  </si>
  <si>
    <t>Ramanathan</t>
  </si>
  <si>
    <t>Mullane</t>
  </si>
  <si>
    <t>Crain</t>
  </si>
  <si>
    <t>Mesh Repair</t>
  </si>
  <si>
    <t>Evers</t>
  </si>
  <si>
    <t>Gray</t>
  </si>
  <si>
    <t>Pickup</t>
  </si>
  <si>
    <t>Morris</t>
  </si>
  <si>
    <t>Shoulder Replacement</t>
  </si>
  <si>
    <t>Iacovazzi</t>
  </si>
  <si>
    <t>Nicola</t>
  </si>
  <si>
    <t>Meagher</t>
  </si>
  <si>
    <t>Witt</t>
  </si>
  <si>
    <t xml:space="preserve">Keith </t>
  </si>
  <si>
    <t>Boyton</t>
  </si>
  <si>
    <t>ICU</t>
  </si>
  <si>
    <t>sepsis</t>
  </si>
  <si>
    <t>Johnston-Lord</t>
  </si>
  <si>
    <t>Rougvie</t>
  </si>
  <si>
    <t>#</t>
  </si>
  <si>
    <t>Auhl</t>
  </si>
  <si>
    <t>Doreen</t>
  </si>
  <si>
    <t>DHS</t>
  </si>
  <si>
    <t>Pearsall</t>
  </si>
  <si>
    <t>CCF,dementia</t>
  </si>
  <si>
    <t>Gatt</t>
  </si>
  <si>
    <t>Evelyn</t>
  </si>
  <si>
    <t>Incoll</t>
  </si>
  <si>
    <t>IHD/AF/PPM</t>
  </si>
  <si>
    <t>Dodd</t>
  </si>
  <si>
    <t>Day</t>
  </si>
  <si>
    <t>Rita</t>
  </si>
  <si>
    <t>Endoluminal AAA</t>
  </si>
  <si>
    <t>Theda</t>
  </si>
  <si>
    <t>Baltmann</t>
  </si>
  <si>
    <t>Ischemic gut</t>
  </si>
  <si>
    <t>Stanley</t>
  </si>
  <si>
    <t>Connell</t>
  </si>
  <si>
    <t>Rob</t>
  </si>
  <si>
    <t>ESRD/Aortic stenosis</t>
  </si>
  <si>
    <t>Sims</t>
  </si>
  <si>
    <t>Wenda</t>
  </si>
  <si>
    <t>???</t>
  </si>
  <si>
    <t>Armour</t>
  </si>
  <si>
    <t>MI</t>
  </si>
  <si>
    <t>Transmural MI</t>
  </si>
  <si>
    <t>Evans</t>
  </si>
  <si>
    <t>Bowel Perforation</t>
  </si>
  <si>
    <t>Post faint/sepsis</t>
  </si>
  <si>
    <t>Sloggett</t>
  </si>
  <si>
    <t>Thoracic Surgery</t>
  </si>
  <si>
    <t>Empyema</t>
  </si>
  <si>
    <t>Meldrum-Hanna</t>
  </si>
  <si>
    <t>Bowel Obstruction</t>
  </si>
  <si>
    <t>Kwok</t>
  </si>
  <si>
    <t>Krivohlavy</t>
  </si>
  <si>
    <t>DHS?</t>
  </si>
  <si>
    <t>Musgrove</t>
  </si>
  <si>
    <t>Sheather</t>
  </si>
  <si>
    <t>Moorey</t>
  </si>
  <si>
    <t>Beauman</t>
  </si>
  <si>
    <t>Muichael</t>
  </si>
  <si>
    <t>Patterson</t>
  </si>
  <si>
    <t>Said</t>
  </si>
  <si>
    <t>critical AS/anemia/JW</t>
  </si>
  <si>
    <t>Powell</t>
  </si>
  <si>
    <t>Zappas</t>
  </si>
  <si>
    <t>Bill</t>
  </si>
  <si>
    <t>CVA</t>
  </si>
  <si>
    <t>Falvey</t>
  </si>
  <si>
    <t>Revision THR</t>
  </si>
  <si>
    <t>Gates</t>
  </si>
  <si>
    <t>COPD</t>
  </si>
  <si>
    <t>Tyrer</t>
  </si>
  <si>
    <t>Webbey</t>
  </si>
  <si>
    <t>Wilma</t>
  </si>
  <si>
    <t>Ulherr</t>
  </si>
  <si>
    <t>Hoskin-Cain</t>
  </si>
  <si>
    <t>Lois</t>
  </si>
  <si>
    <t>Sheila</t>
  </si>
  <si>
    <t>CAL/CRF/CCF/EF20</t>
  </si>
  <si>
    <t>Fernance</t>
  </si>
  <si>
    <t>Noni</t>
  </si>
  <si>
    <t>Aortobifemoral</t>
  </si>
  <si>
    <t>Maxine</t>
  </si>
  <si>
    <t>Fitch</t>
  </si>
  <si>
    <t>ULAR</t>
  </si>
  <si>
    <t>Forsyth</t>
  </si>
  <si>
    <t>Tracy</t>
  </si>
  <si>
    <t>Cachexia</t>
  </si>
  <si>
    <t>R/O LGB</t>
  </si>
  <si>
    <t>Lister</t>
  </si>
  <si>
    <t>Open AAA</t>
  </si>
  <si>
    <t>Meek</t>
  </si>
  <si>
    <t>McAuliffe</t>
  </si>
  <si>
    <t>Cook</t>
  </si>
  <si>
    <t>Urologic Ca</t>
  </si>
  <si>
    <t>Nephro-ureterectomy</t>
  </si>
  <si>
    <t>MacNeil</t>
  </si>
  <si>
    <t>Swinfield</t>
  </si>
  <si>
    <t>Timothy</t>
  </si>
  <si>
    <t>Bladder Ca</t>
  </si>
  <si>
    <t>Cystoprostatectomy</t>
  </si>
  <si>
    <t>Aortofemoral Bypass</t>
  </si>
  <si>
    <t>Boulton</t>
  </si>
  <si>
    <t>Gwen</t>
  </si>
  <si>
    <t>Bowel Resection</t>
  </si>
  <si>
    <t>DiLernia</t>
  </si>
  <si>
    <t>Rt Hemicolectomy</t>
  </si>
  <si>
    <t>CCF/PHT/PVD/CRF</t>
  </si>
  <si>
    <t>Fem-Pop Bypass</t>
  </si>
  <si>
    <t>PVD</t>
  </si>
  <si>
    <t>Multitrauma</t>
  </si>
  <si>
    <t>BuH</t>
  </si>
  <si>
    <t xml:space="preserve">Sepsis </t>
  </si>
  <si>
    <t>Sepsis</t>
  </si>
  <si>
    <t>Cardiogenic Shock</t>
  </si>
  <si>
    <t>Prostate Ca</t>
  </si>
  <si>
    <t>Ouyang</t>
  </si>
  <si>
    <t>Morton</t>
  </si>
  <si>
    <t>RVF</t>
  </si>
  <si>
    <t>Stewart</t>
  </si>
  <si>
    <t>RVF/PHT/AF</t>
  </si>
  <si>
    <t>RVF/AF</t>
  </si>
  <si>
    <t>Seah</t>
  </si>
  <si>
    <t>Ankle#</t>
  </si>
  <si>
    <t>Ankle ORIF</t>
  </si>
  <si>
    <t>CCF/CRF</t>
  </si>
  <si>
    <t>Dhital</t>
  </si>
  <si>
    <t>Septic Shoulder</t>
  </si>
  <si>
    <t>Reverse Shoulder Replacement</t>
  </si>
  <si>
    <t>PHT</t>
  </si>
  <si>
    <t>CMP/AF</t>
  </si>
  <si>
    <t>AF/CCF</t>
  </si>
  <si>
    <t>Iliac Artery Aneurysm</t>
  </si>
  <si>
    <t>Iliac A repair</t>
  </si>
  <si>
    <t>?</t>
  </si>
  <si>
    <t>Periprosthetic #</t>
  </si>
  <si>
    <t xml:space="preserve">CA </t>
  </si>
  <si>
    <t>AVR/CABG</t>
  </si>
  <si>
    <t>Stoita</t>
  </si>
  <si>
    <t>Lap Hernia</t>
  </si>
  <si>
    <t># Femur</t>
  </si>
  <si>
    <t>LISS plate</t>
  </si>
  <si>
    <t>Atrial Myxoma</t>
  </si>
  <si>
    <t>R/O Atrial Myxoma</t>
  </si>
  <si>
    <t xml:space="preserve">AS </t>
  </si>
  <si>
    <t xml:space="preserve">AVR </t>
  </si>
  <si>
    <t>Mitral Regurgitation/IHD</t>
  </si>
  <si>
    <t>MVR/CABG</t>
  </si>
  <si>
    <t>Neurosurgery</t>
  </si>
  <si>
    <t>Discogenic Diseae</t>
  </si>
  <si>
    <t>Microdiscectomy</t>
  </si>
  <si>
    <t>Coughlan</t>
  </si>
  <si>
    <t>AS for AVR</t>
  </si>
  <si>
    <t>CMP/EF25/CRI/NSTEMI</t>
  </si>
  <si>
    <t>AI</t>
  </si>
  <si>
    <t>Redo AVR</t>
  </si>
  <si>
    <t>ALIF</t>
  </si>
  <si>
    <t>Femur replacement</t>
  </si>
  <si>
    <t>Discectomy</t>
  </si>
  <si>
    <t>Femur plate</t>
  </si>
  <si>
    <t>Breast Ca</t>
  </si>
  <si>
    <t>Mastectomy/Reconstruction</t>
  </si>
  <si>
    <t>Lefter</t>
  </si>
  <si>
    <t>#tibial plateau</t>
  </si>
  <si>
    <t>ORIF</t>
  </si>
  <si>
    <t>AF/CRF/PPM</t>
  </si>
  <si>
    <t>Nolan</t>
  </si>
  <si>
    <t>Bradshaw</t>
  </si>
  <si>
    <t>Bil Mastectomy</t>
  </si>
  <si>
    <t>SP&gt;200/AF/COPD</t>
  </si>
  <si>
    <t>AF/HTN</t>
  </si>
  <si>
    <t>NewPH</t>
  </si>
  <si>
    <t>Ling</t>
  </si>
  <si>
    <t>Severe CCF</t>
  </si>
  <si>
    <t>Reopen for bleeding</t>
  </si>
  <si>
    <t>Reopen</t>
  </si>
  <si>
    <t>MV Repair</t>
  </si>
  <si>
    <t>MR</t>
  </si>
  <si>
    <t>AS for AVR/BMI 42</t>
  </si>
  <si>
    <t>Roereton</t>
  </si>
  <si>
    <t>Iliac angioplasty</t>
  </si>
  <si>
    <t>HTN/IHD</t>
  </si>
  <si>
    <t>NSTEMI</t>
  </si>
  <si>
    <t>AR</t>
  </si>
  <si>
    <t>Connellan</t>
  </si>
  <si>
    <t>Pericardial Window</t>
  </si>
  <si>
    <t>Loereton</t>
  </si>
  <si>
    <t>Llereton</t>
  </si>
  <si>
    <t>Infected Knee Prosthesis</t>
  </si>
  <si>
    <t>Knee washout</t>
  </si>
  <si>
    <t>Saereton</t>
  </si>
  <si>
    <t>MS</t>
  </si>
  <si>
    <t>Cancelled Surgery</t>
  </si>
  <si>
    <t>Renal Ca</t>
  </si>
  <si>
    <t>Fungating Breast Ca</t>
  </si>
  <si>
    <t>Mastectomy</t>
  </si>
  <si>
    <t>Daereton</t>
  </si>
  <si>
    <t>CCF at Wyong</t>
  </si>
  <si>
    <t>Noereton</t>
  </si>
  <si>
    <t>HTN/CCF/Morbid obesity</t>
  </si>
  <si>
    <t>Marchalleck</t>
  </si>
  <si>
    <t>HTN/IHD/MI/AS</t>
  </si>
  <si>
    <t>Weereton</t>
  </si>
  <si>
    <t>CCF/IHD/AVR/Hb72</t>
  </si>
  <si>
    <t>Miereton</t>
  </si>
  <si>
    <t>Keereton</t>
  </si>
  <si>
    <t>#Forearm</t>
  </si>
  <si>
    <t>Elereton</t>
  </si>
  <si>
    <t>Maereton</t>
  </si>
  <si>
    <t>MI/EF 40%</t>
  </si>
  <si>
    <t>Markham</t>
  </si>
  <si>
    <t>Peritonitis/Anuric</t>
  </si>
  <si>
    <t>Severe CAL/Home O2</t>
  </si>
  <si>
    <t>CRF/Dialysis</t>
  </si>
  <si>
    <t>Anuric CRF/Dialysis</t>
  </si>
  <si>
    <t>Kaereton</t>
  </si>
  <si>
    <t>Hou</t>
  </si>
  <si>
    <t>#Ankle</t>
  </si>
  <si>
    <t>Severe PHT/IHD/CRF</t>
  </si>
  <si>
    <t>Heereton</t>
  </si>
  <si>
    <t>Laura</t>
  </si>
  <si>
    <t>WH</t>
  </si>
  <si>
    <t>Nephrectomy</t>
  </si>
  <si>
    <t>Louie-Johnsun</t>
  </si>
  <si>
    <t>McNeil</t>
  </si>
  <si>
    <t>Bowel resection</t>
  </si>
  <si>
    <t>SBO</t>
  </si>
  <si>
    <t>Radical Prostatectomy</t>
  </si>
  <si>
    <t>#Humerus</t>
  </si>
  <si>
    <t>Humeral Nail</t>
  </si>
  <si>
    <t>Toxic Megacolon</t>
  </si>
  <si>
    <t>CMP/Leg amputation post ECMO;AS/CRF/EF35</t>
  </si>
  <si>
    <t>Ho Kong</t>
  </si>
  <si>
    <t>Wakefield</t>
  </si>
  <si>
    <t>Appendicitis</t>
  </si>
  <si>
    <t>Appendicectomy</t>
  </si>
  <si>
    <t>Poon</t>
  </si>
  <si>
    <t>Heart Transplant of 14 yr Male donor</t>
  </si>
  <si>
    <t>Distal femoral replacement</t>
  </si>
  <si>
    <t>Cognitive impairment</t>
  </si>
  <si>
    <t>CMP/PHTN/CRF/AF/MI</t>
  </si>
  <si>
    <t>Revsion THR</t>
  </si>
  <si>
    <t>Septic arthritis</t>
  </si>
  <si>
    <t>ARF/sepsis</t>
  </si>
  <si>
    <t>Kao</t>
  </si>
  <si>
    <t>Paola</t>
  </si>
  <si>
    <t xml:space="preserve">CMP </t>
  </si>
  <si>
    <t>Lunn</t>
  </si>
  <si>
    <t>Bayley</t>
  </si>
  <si>
    <t>Whitton</t>
  </si>
  <si>
    <t>Warren</t>
  </si>
  <si>
    <t>Eelen</t>
  </si>
  <si>
    <t>Lees</t>
  </si>
  <si>
    <t>Mulley</t>
  </si>
  <si>
    <t>IHD/HTN</t>
  </si>
  <si>
    <t>Lean</t>
  </si>
  <si>
    <t>HTN/COPD</t>
  </si>
  <si>
    <t>Hip revision</t>
  </si>
  <si>
    <t>O'Regan</t>
  </si>
  <si>
    <t>Phyllis</t>
  </si>
  <si>
    <t>HTN/CKD</t>
  </si>
  <si>
    <t>Maximum</t>
  </si>
  <si>
    <t>More</t>
  </si>
  <si>
    <t>Count</t>
  </si>
  <si>
    <t>Sum</t>
  </si>
  <si>
    <t>Bin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</si>
  <si>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</si>
  <si>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</si>
  <si>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</si>
  <si>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</si>
  <si>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</si>
  <si>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</si>
  <si>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</si>
  <si>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</si>
  <si>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</si>
  <si>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</si>
  <si>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</si>
  <si>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(m)</t>
  </si>
  <si>
    <t>(60/Heart Rate)</t>
  </si>
  <si>
    <t>Heart Rate/60</t>
  </si>
  <si>
    <t>(SP-DP)</t>
  </si>
  <si>
    <t>First_Name</t>
  </si>
  <si>
    <t>Operation_Type</t>
  </si>
  <si>
    <t>Operation_Name</t>
  </si>
  <si>
    <t>RF_Cr_120_</t>
  </si>
  <si>
    <t>RF_Dialysis_</t>
  </si>
  <si>
    <t>Initial_Hct</t>
  </si>
  <si>
    <t>Final_Hct_250_Alb_4%_</t>
  </si>
  <si>
    <t>Implied_B_Volume</t>
  </si>
  <si>
    <t>Heart_rate</t>
  </si>
  <si>
    <t>SV_Index</t>
  </si>
  <si>
    <t>SV_weight</t>
  </si>
  <si>
    <t>Systemic_Vascular_Resistance</t>
  </si>
  <si>
    <t>Systemic_Vascular_Resistance_Index</t>
  </si>
  <si>
    <t>Heart_Rate</t>
  </si>
  <si>
    <t>sec_beat</t>
  </si>
  <si>
    <t>beats_sec</t>
  </si>
  <si>
    <t>ml_kg_sec</t>
  </si>
  <si>
    <t>Mean_Arterial_Pressure</t>
  </si>
  <si>
    <t>Central_venous_pressure</t>
  </si>
  <si>
    <t>SVR_SI__</t>
  </si>
  <si>
    <t>Systolic_Arterial_Pressure</t>
  </si>
  <si>
    <t>Diastolic_Arterial_Pressure</t>
  </si>
  <si>
    <t>PP_SV</t>
  </si>
  <si>
    <t>3/21/11</t>
  </si>
  <si>
    <t>4/18/11</t>
  </si>
  <si>
    <t>5/30/11</t>
  </si>
  <si>
    <t>6/27/11</t>
  </si>
  <si>
    <t>6/28/11</t>
  </si>
  <si>
    <t>7/25/11</t>
  </si>
  <si>
    <t>7/29/11</t>
  </si>
  <si>
    <t>8/22/11</t>
  </si>
  <si>
    <t>8/30/11</t>
  </si>
  <si>
    <t>8/31/11</t>
  </si>
  <si>
    <t>10/17/11</t>
  </si>
  <si>
    <t>11/14/11</t>
  </si>
  <si>
    <t>11/24/11</t>
  </si>
  <si>
    <t>11/28/11</t>
  </si>
  <si>
    <t>Andrews</t>
  </si>
  <si>
    <t>Coronary Artery Disease</t>
  </si>
  <si>
    <t>Bateup</t>
  </si>
  <si>
    <t>Darragh</t>
  </si>
  <si>
    <t>Grills</t>
  </si>
  <si>
    <t xml:space="preserve">MVR </t>
  </si>
  <si>
    <t>Mitral Regurgitation</t>
  </si>
  <si>
    <t>Cardiomyopathy</t>
  </si>
  <si>
    <t>Valvular disease</t>
  </si>
  <si>
    <t>Septic shock</t>
  </si>
  <si>
    <t>Quinnell</t>
  </si>
  <si>
    <t>Pulm Oedema</t>
  </si>
  <si>
    <t>Mervyn</t>
  </si>
  <si>
    <t>Atrial occlusion device</t>
  </si>
  <si>
    <t>Yule</t>
  </si>
  <si>
    <t>HeartFailure/PHTN</t>
  </si>
  <si>
    <t>Zohar</t>
  </si>
  <si>
    <t>Blomfield</t>
  </si>
  <si>
    <t>Ellen</t>
  </si>
  <si>
    <t>Boyd</t>
  </si>
  <si>
    <t>Prostatectomy</t>
  </si>
  <si>
    <t>GriffinBeale</t>
  </si>
  <si>
    <t>Hatcher</t>
  </si>
  <si>
    <t>AH</t>
  </si>
  <si>
    <t>Mandibular resection</t>
  </si>
  <si>
    <t>Ng</t>
  </si>
  <si>
    <t>Patten</t>
  </si>
  <si>
    <t>Heart failure</t>
  </si>
  <si>
    <t>Reely</t>
  </si>
  <si>
    <t>Zemitis</t>
  </si>
  <si>
    <t>Birmingham</t>
  </si>
  <si>
    <t>Blades</t>
  </si>
  <si>
    <t>Dawkins</t>
  </si>
  <si>
    <t>Dillon</t>
  </si>
  <si>
    <t>Fowler</t>
  </si>
  <si>
    <t>Greenup</t>
  </si>
  <si>
    <t>Holzberger</t>
  </si>
  <si>
    <t>Howat</t>
  </si>
  <si>
    <t>Kerr</t>
  </si>
  <si>
    <t>Lord</t>
  </si>
  <si>
    <t>Maestro</t>
  </si>
  <si>
    <t>Cardiomyopathy/CRF</t>
  </si>
  <si>
    <t>Maher</t>
  </si>
  <si>
    <t>RevisionTHR</t>
  </si>
  <si>
    <t>McEwan</t>
  </si>
  <si>
    <t xml:space="preserve">Lin </t>
  </si>
  <si>
    <t>McIvor</t>
  </si>
  <si>
    <t>Norton</t>
  </si>
  <si>
    <t>Mavis</t>
  </si>
  <si>
    <t>Segal</t>
  </si>
  <si>
    <t>Tate</t>
  </si>
  <si>
    <t>Linten</t>
  </si>
  <si>
    <t>Tyler</t>
  </si>
  <si>
    <t>Hella</t>
  </si>
  <si>
    <t>Villalanda</t>
  </si>
  <si>
    <t>AustinMoore</t>
  </si>
  <si>
    <t>Woodbury</t>
  </si>
  <si>
    <t>Xerri</t>
  </si>
  <si>
    <t>Hip washout</t>
  </si>
  <si>
    <t>McCarthy</t>
  </si>
  <si>
    <t>Podbury</t>
  </si>
  <si>
    <t>Cardiac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</si>
</sst>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" fontId="1" fillId="0" borderId="0" xfId="0" applyNumberFormat="1" applyFont="1"/>
    <xf numFmtId="16" fontId="0" fillId="0" borderId="0" xfId="0" applyNumberFormat="1"/>
    <xf numFmtId="0" fontId="2" fillId="0" borderId="0" xfId="0" applyFont="1"/>
    <xf numFmtId="164" fontId="1" fillId="0" borderId="0" xfId="0" applyNumberFormat="1" applyFont="1"/>
    <xf numFmtId="15" fontId="0" fillId="0" borderId="0" xfId="0" applyNumberFormat="1"/>
    <xf numFmtId="15" fontId="1" fillId="0" borderId="0" xfId="0" applyNumberFormat="1" applyFont="1"/>
    <xf numFmtId="0" fontId="0" fillId="0" borderId="1" xfId="0" applyBorder="1"/>
    <xf numFmtId="0" fontId="3" fillId="0" borderId="0" xfId="0" applyFont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[1]Chrono!$BM$821</c:f>
              <c:strCache>
                <c:ptCount val="1"/>
              </c:strCache>
            </c:strRef>
          </c:tx>
          <c:invertIfNegative val="0"/>
          <c:cat>
            <c:numRef>
              <c:f>[1]Chrono!$BL$822:$BL$832</c:f>
              <c:numCache>
                <c:formatCode>General</c:formatCode>
                <c:ptCount val="11"/>
              </c:numCache>
            </c:numRef>
          </c:cat>
          <c:val>
            <c:numRef>
              <c:f>[1]Chrono!$BM$822:$BM$832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EA31-4CEE-8AF3-776120F68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172658688"/>
        <c:axId val="172660224"/>
      </c:barChart>
      <c:catAx>
        <c:axId val="1726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660224"/>
        <c:crosses val="autoZero"/>
        <c:auto val="1"/>
        <c:lblAlgn val="ctr"/>
        <c:lblOffset val="100"/>
        <c:noMultiLvlLbl val="0"/>
      </c:catAx>
      <c:valAx>
        <c:axId val="17266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658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(Years)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[1]Chrono!$AC$821</c:f>
              <c:strCache>
                <c:ptCount val="1"/>
              </c:strCache>
            </c:strRef>
          </c:tx>
          <c:invertIfNegative val="0"/>
          <c:cat>
            <c:strRef>
              <c:f>[1]Chrono!$AB$822:$AB$832</c:f>
              <c:strCache>
                <c:ptCount val="11"/>
                <c:pt idx="2">
                  <c:v>Bin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strCache>
            </c:strRef>
          </c:cat>
          <c:val>
            <c:numRef>
              <c:f>[1]Chrono!$AC$822:$AC$832</c:f>
              <c:numCache>
                <c:formatCode>General</c:formatCode>
                <c:ptCount val="11"/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22</c:v>
                </c:pt>
                <c:pt idx="7">
                  <c:v>63</c:v>
                </c:pt>
                <c:pt idx="8">
                  <c:v>205</c:v>
                </c:pt>
                <c:pt idx="9">
                  <c:v>236</c:v>
                </c:pt>
                <c:pt idx="10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2-418D-9078-47F87D12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axId val="173062784"/>
        <c:axId val="173064576"/>
      </c:barChart>
      <c:catAx>
        <c:axId val="173062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064576"/>
        <c:crosses val="autoZero"/>
        <c:auto val="1"/>
        <c:lblAlgn val="ctr"/>
        <c:lblOffset val="100"/>
        <c:noMultiLvlLbl val="0"/>
      </c:catAx>
      <c:valAx>
        <c:axId val="1730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62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Systolic BP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[1]Chrono!$BJ$847</c:f>
              <c:strCache>
                <c:ptCount val="1"/>
                <c:pt idx="0">
                  <c:v>50</c:v>
                </c:pt>
              </c:strCache>
            </c:strRef>
          </c:tx>
          <c:invertIfNegative val="0"/>
          <c:cat>
            <c:strRef>
              <c:f>[1]Chrono!$BI$848:$BI$863</c:f>
              <c:strCache>
                <c:ptCount val="16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More</c:v>
                </c:pt>
              </c:strCache>
            </c:strRef>
          </c:cat>
          <c:val>
            <c:numRef>
              <c:f>[1]Chrono!$BJ$848:$BJ$863</c:f>
              <c:numCache>
                <c:formatCode>General</c:formatCode>
                <c:ptCount val="16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82</c:v>
                </c:pt>
                <c:pt idx="7">
                  <c:v>80</c:v>
                </c:pt>
                <c:pt idx="8">
                  <c:v>63</c:v>
                </c:pt>
                <c:pt idx="9">
                  <c:v>45</c:v>
                </c:pt>
                <c:pt idx="10">
                  <c:v>33</c:v>
                </c:pt>
                <c:pt idx="11">
                  <c:v>27</c:v>
                </c:pt>
                <c:pt idx="12">
                  <c:v>19</c:v>
                </c:pt>
                <c:pt idx="13">
                  <c:v>14</c:v>
                </c:pt>
                <c:pt idx="14">
                  <c:v>5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B-4226-A1C1-0A15CC4C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73373312"/>
        <c:axId val="173374848"/>
      </c:barChart>
      <c:catAx>
        <c:axId val="17337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3374848"/>
        <c:crosses val="autoZero"/>
        <c:auto val="1"/>
        <c:lblAlgn val="ctr"/>
        <c:lblOffset val="100"/>
        <c:noMultiLvlLbl val="0"/>
      </c:catAx>
      <c:valAx>
        <c:axId val="17337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7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71436</xdr:colOff>
      <xdr:row>858</xdr:row>
      <xdr:rowOff>177403</xdr:rowOff>
    </xdr:from>
    <xdr:to>
      <xdr:col>51</xdr:col>
      <xdr:colOff>357186</xdr:colOff>
      <xdr:row>874</xdr:row>
      <xdr:rowOff>51197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13152-FB63-4435-96DF-A5A50569D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464345</xdr:colOff>
      <xdr:row>881</xdr:row>
      <xdr:rowOff>27384</xdr:rowOff>
    </xdr:from>
    <xdr:to>
      <xdr:col>28</xdr:col>
      <xdr:colOff>535783</xdr:colOff>
      <xdr:row>895</xdr:row>
      <xdr:rowOff>79772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1A6D4A-2FBC-436E-807B-FF2422007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309562</xdr:colOff>
      <xdr:row>894</xdr:row>
      <xdr:rowOff>39290</xdr:rowOff>
    </xdr:from>
    <xdr:to>
      <xdr:col>53</xdr:col>
      <xdr:colOff>595312</xdr:colOff>
      <xdr:row>908</xdr:row>
      <xdr:rowOff>103584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A9FABC-5E1F-4957-AAAD-672FEF60C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qoutlook-my.sharepoint.com/personal/stephen_woodford_students_mq_edu_au/Documents/CompleteFlotracDataSetforAnalysis5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BMI"/>
      <sheetName val="StdValues"/>
      <sheetName val="Chrono"/>
      <sheetName val="Sheet9"/>
      <sheetName val="SexAge"/>
      <sheetName val="Age"/>
      <sheetName val="Sex"/>
      <sheetName val="Female"/>
      <sheetName val="Sheet2"/>
      <sheetName val="Male"/>
      <sheetName val="AddsPostMay14"/>
      <sheetName val="Sheet3"/>
      <sheetName val="Jan20MF"/>
      <sheetName val="MalesHTN (2)"/>
      <sheetName val="MalesHTN"/>
      <sheetName val="MRiversCCF"/>
      <sheetName val="MRiversFilters"/>
      <sheetName val="MRivers"/>
      <sheetName val="FRiversCCF"/>
      <sheetName val="FemalesHTN (2)"/>
      <sheetName val="FemalesHTN"/>
      <sheetName val="FRivers"/>
      <sheetName val="LVSWdata"/>
      <sheetName val="AnalysisF (3)"/>
      <sheetName val="AnalysisF"/>
      <sheetName val="AnalysisM"/>
      <sheetName val="Sheet8"/>
      <sheetName val="Sheet10"/>
      <sheetName val="Sheet11"/>
      <sheetName val="Sheet7"/>
      <sheetName val="Sheet13"/>
      <sheetName val="Sheet14"/>
      <sheetName val="Sheet15"/>
      <sheetName val="Sheet16"/>
      <sheetName val="Sheet17"/>
      <sheetName val="Sheet19"/>
      <sheetName val="Sheet20"/>
      <sheetName val="Sheet21"/>
      <sheetName val="Sheet12"/>
      <sheetName val="AnalysisF (2)"/>
      <sheetName val="AnalysisM (2)"/>
      <sheetName val="PressureCO"/>
      <sheetName val="Sheet23"/>
    </sheetNames>
    <sheetDataSet>
      <sheetData sheetId="0"/>
      <sheetData sheetId="1"/>
      <sheetData sheetId="2"/>
      <sheetData sheetId="3"/>
      <sheetData sheetId="4">
        <row r="821">
          <cell r="AC821"/>
          <cell r="BM821"/>
        </row>
        <row r="824">
          <cell r="AB824" t="str">
            <v>Bin</v>
          </cell>
          <cell r="AC824" t="str">
            <v>Frequency</v>
          </cell>
          <cell r="BL824"/>
          <cell r="BM824"/>
        </row>
        <row r="825">
          <cell r="AB825">
            <v>20</v>
          </cell>
          <cell r="AC825">
            <v>2</v>
          </cell>
          <cell r="BL825"/>
          <cell r="BM825"/>
        </row>
        <row r="826">
          <cell r="AB826">
            <v>30</v>
          </cell>
          <cell r="AC826">
            <v>1</v>
          </cell>
          <cell r="BL826"/>
          <cell r="BM826"/>
        </row>
        <row r="827">
          <cell r="AB827">
            <v>40</v>
          </cell>
          <cell r="AC827">
            <v>6</v>
          </cell>
          <cell r="BL827"/>
          <cell r="BM827"/>
        </row>
        <row r="828">
          <cell r="AB828">
            <v>50</v>
          </cell>
          <cell r="AC828">
            <v>22</v>
          </cell>
          <cell r="BL828"/>
          <cell r="BM828"/>
        </row>
        <row r="829">
          <cell r="AB829">
            <v>60</v>
          </cell>
          <cell r="AC829">
            <v>63</v>
          </cell>
          <cell r="BL829"/>
          <cell r="BM829"/>
        </row>
        <row r="830">
          <cell r="AB830">
            <v>70</v>
          </cell>
          <cell r="AC830">
            <v>205</v>
          </cell>
          <cell r="BL830"/>
          <cell r="BM830"/>
        </row>
        <row r="831">
          <cell r="AB831">
            <v>80</v>
          </cell>
          <cell r="AC831">
            <v>236</v>
          </cell>
          <cell r="BL831"/>
          <cell r="BM831"/>
        </row>
        <row r="832">
          <cell r="AB832">
            <v>90</v>
          </cell>
          <cell r="AC832">
            <v>205</v>
          </cell>
          <cell r="BL832"/>
          <cell r="BM832"/>
        </row>
        <row r="847">
          <cell r="BJ847">
            <v>50</v>
          </cell>
        </row>
        <row r="848">
          <cell r="BI848">
            <v>110</v>
          </cell>
          <cell r="BJ848">
            <v>60</v>
          </cell>
        </row>
        <row r="849">
          <cell r="BI849">
            <v>120</v>
          </cell>
          <cell r="BJ849">
            <v>70</v>
          </cell>
        </row>
        <row r="850">
          <cell r="BI850">
            <v>130</v>
          </cell>
          <cell r="BJ850">
            <v>80</v>
          </cell>
        </row>
        <row r="851">
          <cell r="BI851">
            <v>140</v>
          </cell>
          <cell r="BJ851">
            <v>90</v>
          </cell>
        </row>
        <row r="852">
          <cell r="BI852">
            <v>150</v>
          </cell>
          <cell r="BJ852">
            <v>100</v>
          </cell>
        </row>
        <row r="853">
          <cell r="BI853">
            <v>160</v>
          </cell>
          <cell r="BJ853">
            <v>110</v>
          </cell>
        </row>
        <row r="854">
          <cell r="BI854">
            <v>170</v>
          </cell>
          <cell r="BJ854">
            <v>82</v>
          </cell>
        </row>
        <row r="855">
          <cell r="BI855">
            <v>180</v>
          </cell>
          <cell r="BJ855">
            <v>80</v>
          </cell>
        </row>
        <row r="856">
          <cell r="BI856">
            <v>190</v>
          </cell>
          <cell r="BJ856">
            <v>63</v>
          </cell>
        </row>
        <row r="857">
          <cell r="BI857">
            <v>200</v>
          </cell>
          <cell r="BJ857">
            <v>45</v>
          </cell>
        </row>
        <row r="858">
          <cell r="BI858">
            <v>210</v>
          </cell>
          <cell r="BJ858">
            <v>33</v>
          </cell>
        </row>
        <row r="859">
          <cell r="BI859">
            <v>220</v>
          </cell>
          <cell r="BJ859">
            <v>27</v>
          </cell>
        </row>
        <row r="860">
          <cell r="BI860">
            <v>230</v>
          </cell>
          <cell r="BJ860">
            <v>19</v>
          </cell>
        </row>
        <row r="861">
          <cell r="BI861">
            <v>240</v>
          </cell>
          <cell r="BJ861">
            <v>14</v>
          </cell>
        </row>
        <row r="862">
          <cell r="BI862">
            <v>250</v>
          </cell>
          <cell r="BJ862">
            <v>5</v>
          </cell>
        </row>
        <row r="863">
          <cell r="BI863" t="str">
            <v>More</v>
          </cell>
          <cell r="BJ863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F47-8087-448E-9E3B-31320B5D0D49}">
  <dimension ref="A1:BP1345"/>
  <sheetViews>
    <sheetView tabSelected="1" topLeftCell="A492" workbookViewId="0">
      <selection activeCell="O492" sqref="O492"/>
    </sheetView>
  </sheetViews>
  <sheetFormatPr defaultRowHeight="15" outlineLevelCol="1" x14ac:dyDescent="0.25"/>
  <cols>
    <col min="1" max="1" width="11.5703125" bestFit="1" customWidth="1"/>
    <col min="2" max="2" width="12.85546875" customWidth="1"/>
    <col min="3" max="3" width="20.5703125" customWidth="1"/>
    <col min="4" max="4" width="12.85546875" customWidth="1"/>
    <col min="5" max="5" width="7.42578125" customWidth="1"/>
    <col min="6" max="6" width="5.42578125" customWidth="1"/>
    <col min="7" max="7" width="6.42578125" customWidth="1"/>
    <col min="8" max="8" width="10.7109375" customWidth="1"/>
    <col min="9" max="10" width="6.28515625" customWidth="1"/>
    <col min="11" max="11" width="18.140625" customWidth="1"/>
    <col min="12" max="12" width="18.85546875" customWidth="1"/>
    <col min="13" max="13" width="24.5703125" customWidth="1"/>
    <col min="14" max="15" width="12.85546875" customWidth="1"/>
    <col min="18" max="18" width="12.85546875" customWidth="1"/>
    <col min="20" max="22" width="12.85546875" customWidth="1"/>
    <col min="23" max="23" width="7.85546875" customWidth="1"/>
    <col min="24" max="24" width="8.28515625" customWidth="1"/>
    <col min="25" max="34" width="12.85546875" customWidth="1"/>
    <col min="37" max="53" width="12.85546875" customWidth="1"/>
    <col min="54" max="54" width="12.85546875" customWidth="1" outlineLevel="1"/>
    <col min="55" max="68" width="12.85546875" customWidth="1"/>
  </cols>
  <sheetData>
    <row r="1" spans="1:68" x14ac:dyDescent="0.25">
      <c r="A1" t="s">
        <v>381</v>
      </c>
      <c r="B1" t="s">
        <v>382</v>
      </c>
      <c r="C1" t="s">
        <v>383</v>
      </c>
      <c r="D1" t="s">
        <v>1372</v>
      </c>
      <c r="E1" t="s">
        <v>384</v>
      </c>
      <c r="F1" t="s">
        <v>0</v>
      </c>
      <c r="G1" t="s">
        <v>385</v>
      </c>
      <c r="H1" t="s">
        <v>386</v>
      </c>
      <c r="I1" s="1" t="s">
        <v>1</v>
      </c>
      <c r="J1" s="1" t="s">
        <v>387</v>
      </c>
      <c r="K1" t="s">
        <v>1373</v>
      </c>
      <c r="L1" t="s">
        <v>388</v>
      </c>
      <c r="M1" s="1" t="s">
        <v>1374</v>
      </c>
      <c r="N1" s="1" t="s">
        <v>389</v>
      </c>
      <c r="O1" s="1" t="s">
        <v>1470</v>
      </c>
      <c r="P1" s="1" t="s">
        <v>1375</v>
      </c>
      <c r="Q1" s="1" t="s">
        <v>1376</v>
      </c>
      <c r="R1" s="1" t="s">
        <v>390</v>
      </c>
      <c r="T1" s="1" t="s">
        <v>1377</v>
      </c>
      <c r="U1" s="1" t="s">
        <v>1378</v>
      </c>
      <c r="V1" s="1" t="s">
        <v>1379</v>
      </c>
      <c r="W1" t="s">
        <v>0</v>
      </c>
      <c r="X1" s="1" t="s">
        <v>1</v>
      </c>
      <c r="Y1" t="s">
        <v>5</v>
      </c>
      <c r="Z1" t="s">
        <v>4</v>
      </c>
      <c r="AA1" t="s">
        <v>3</v>
      </c>
      <c r="AB1" s="1" t="s">
        <v>2</v>
      </c>
      <c r="AC1" t="s">
        <v>6</v>
      </c>
      <c r="AD1" t="s">
        <v>7</v>
      </c>
      <c r="AE1" t="s">
        <v>9</v>
      </c>
      <c r="AF1" t="s">
        <v>1380</v>
      </c>
      <c r="AG1" t="s">
        <v>1381</v>
      </c>
      <c r="AH1" t="s">
        <v>1382</v>
      </c>
      <c r="AI1" t="s">
        <v>1383</v>
      </c>
      <c r="AJ1" s="1" t="s">
        <v>1384</v>
      </c>
      <c r="AK1" t="s">
        <v>1385</v>
      </c>
      <c r="AL1" t="s">
        <v>1386</v>
      </c>
      <c r="AM1" t="s">
        <v>1387</v>
      </c>
      <c r="AN1" t="s">
        <v>1388</v>
      </c>
      <c r="AO1" t="s">
        <v>1389</v>
      </c>
      <c r="AP1" t="s">
        <v>1390</v>
      </c>
      <c r="AQ1" t="s">
        <v>10</v>
      </c>
      <c r="AR1" t="s">
        <v>395</v>
      </c>
      <c r="AS1" t="s">
        <v>392</v>
      </c>
      <c r="AT1" s="1" t="s">
        <v>1391</v>
      </c>
      <c r="AU1" s="1" t="s">
        <v>11</v>
      </c>
      <c r="AV1" s="1" t="s">
        <v>396</v>
      </c>
      <c r="AW1" t="s">
        <v>6</v>
      </c>
      <c r="AX1" t="s">
        <v>397</v>
      </c>
      <c r="AY1" t="s">
        <v>391</v>
      </c>
      <c r="AZ1" t="s">
        <v>8</v>
      </c>
      <c r="BA1" t="s">
        <v>7</v>
      </c>
      <c r="BB1" t="s">
        <v>1392</v>
      </c>
      <c r="BC1" t="s">
        <v>1393</v>
      </c>
      <c r="BD1" t="s">
        <v>1389</v>
      </c>
      <c r="BE1" t="s">
        <v>393</v>
      </c>
      <c r="BF1" s="1" t="s">
        <v>398</v>
      </c>
      <c r="BG1" t="s">
        <v>394</v>
      </c>
      <c r="BH1" s="1" t="s">
        <v>399</v>
      </c>
      <c r="BI1" s="1" t="s">
        <v>400</v>
      </c>
      <c r="BJ1" s="1" t="s">
        <v>401</v>
      </c>
      <c r="BK1" s="1" t="s">
        <v>402</v>
      </c>
      <c r="BL1" s="1" t="s">
        <v>1394</v>
      </c>
      <c r="BM1" t="s">
        <v>403</v>
      </c>
      <c r="BN1" t="s">
        <v>404</v>
      </c>
      <c r="BO1" t="s">
        <v>405</v>
      </c>
      <c r="BP1" t="s">
        <v>406</v>
      </c>
    </row>
    <row r="2" spans="1:68" x14ac:dyDescent="0.25">
      <c r="A2">
        <v>1</v>
      </c>
      <c r="B2" s="2">
        <v>42791</v>
      </c>
      <c r="C2" t="s">
        <v>303</v>
      </c>
      <c r="D2" t="s">
        <v>304</v>
      </c>
      <c r="E2" t="s">
        <v>1059</v>
      </c>
      <c r="F2">
        <v>76</v>
      </c>
      <c r="G2">
        <v>3</v>
      </c>
      <c r="H2">
        <v>135988</v>
      </c>
      <c r="I2" t="s">
        <v>410</v>
      </c>
      <c r="J2">
        <v>0</v>
      </c>
      <c r="K2" t="s">
        <v>411</v>
      </c>
      <c r="L2" t="s">
        <v>412</v>
      </c>
      <c r="M2" t="s">
        <v>413</v>
      </c>
      <c r="N2" t="s">
        <v>1217</v>
      </c>
      <c r="O2" s="16">
        <v>0</v>
      </c>
      <c r="W2">
        <v>76</v>
      </c>
      <c r="X2" t="s">
        <v>410</v>
      </c>
      <c r="Y2">
        <v>30.367346940000001</v>
      </c>
      <c r="Z2">
        <v>2.09</v>
      </c>
      <c r="AA2">
        <v>93</v>
      </c>
      <c r="AB2">
        <v>1.75</v>
      </c>
      <c r="AC2">
        <v>6</v>
      </c>
      <c r="AD2">
        <v>2.9</v>
      </c>
      <c r="AE2">
        <v>87</v>
      </c>
      <c r="AF2">
        <v>69</v>
      </c>
      <c r="AG2">
        <v>41</v>
      </c>
      <c r="AH2">
        <v>0.93548387099999997</v>
      </c>
      <c r="AI2">
        <v>1191</v>
      </c>
      <c r="AJ2">
        <v>2492</v>
      </c>
      <c r="AK2">
        <v>69</v>
      </c>
      <c r="AL2">
        <v>1.1499999999999999</v>
      </c>
      <c r="AM2">
        <v>0.869565217</v>
      </c>
      <c r="AN2">
        <v>1.0758064519999999</v>
      </c>
      <c r="AO2">
        <v>99</v>
      </c>
      <c r="AP2">
        <v>10</v>
      </c>
      <c r="AQ2">
        <v>89</v>
      </c>
    </row>
    <row r="3" spans="1:68" x14ac:dyDescent="0.25">
      <c r="A3">
        <v>1</v>
      </c>
      <c r="B3" s="2">
        <v>42467</v>
      </c>
      <c r="C3" t="s">
        <v>242</v>
      </c>
      <c r="D3" t="s">
        <v>87</v>
      </c>
      <c r="E3" t="s">
        <v>1059</v>
      </c>
      <c r="F3">
        <v>69</v>
      </c>
      <c r="H3">
        <v>53331</v>
      </c>
      <c r="I3" t="s">
        <v>410</v>
      </c>
      <c r="J3">
        <v>0</v>
      </c>
      <c r="K3" t="s">
        <v>411</v>
      </c>
      <c r="L3" t="s">
        <v>412</v>
      </c>
      <c r="M3" t="s">
        <v>413</v>
      </c>
      <c r="N3" t="s">
        <v>414</v>
      </c>
      <c r="O3" s="16">
        <v>0</v>
      </c>
      <c r="W3">
        <v>69</v>
      </c>
      <c r="X3" t="s">
        <v>410</v>
      </c>
      <c r="Y3">
        <v>33.59368439</v>
      </c>
      <c r="Z3">
        <v>2.46</v>
      </c>
      <c r="AA3">
        <v>120</v>
      </c>
      <c r="AB3">
        <v>1.89</v>
      </c>
      <c r="AC3">
        <v>5.3</v>
      </c>
      <c r="AD3">
        <v>2.2000000000000002</v>
      </c>
      <c r="AE3">
        <v>80</v>
      </c>
      <c r="AF3">
        <v>66</v>
      </c>
      <c r="AG3">
        <v>33</v>
      </c>
      <c r="AH3">
        <v>0.66666666699999999</v>
      </c>
      <c r="AI3">
        <v>1489</v>
      </c>
      <c r="AJ3">
        <v>3657</v>
      </c>
      <c r="AK3">
        <v>66</v>
      </c>
      <c r="AL3">
        <v>1.1000000000000001</v>
      </c>
      <c r="AM3">
        <v>0.909090909</v>
      </c>
      <c r="AN3">
        <v>0.73333333300000003</v>
      </c>
      <c r="AO3">
        <v>112</v>
      </c>
      <c r="AP3">
        <v>13</v>
      </c>
      <c r="AQ3">
        <v>99</v>
      </c>
    </row>
    <row r="4" spans="1:68" x14ac:dyDescent="0.25">
      <c r="A4">
        <v>0</v>
      </c>
      <c r="B4" s="2">
        <v>41350</v>
      </c>
      <c r="C4" t="s">
        <v>52</v>
      </c>
      <c r="D4" t="s">
        <v>182</v>
      </c>
      <c r="E4" t="s">
        <v>1047</v>
      </c>
      <c r="F4">
        <v>95</v>
      </c>
      <c r="G4">
        <v>4</v>
      </c>
      <c r="H4">
        <v>573418</v>
      </c>
      <c r="I4" t="s">
        <v>417</v>
      </c>
      <c r="J4">
        <v>1</v>
      </c>
      <c r="K4" t="s">
        <v>426</v>
      </c>
      <c r="L4" t="s">
        <v>1053</v>
      </c>
      <c r="M4" t="s">
        <v>1054</v>
      </c>
      <c r="O4" s="16">
        <v>1</v>
      </c>
      <c r="R4" t="s">
        <v>1085</v>
      </c>
      <c r="W4">
        <v>95</v>
      </c>
      <c r="X4" t="s">
        <v>417</v>
      </c>
      <c r="Y4">
        <v>15</v>
      </c>
      <c r="Z4">
        <v>1.44</v>
      </c>
      <c r="AA4">
        <v>42</v>
      </c>
      <c r="AB4">
        <v>1.68</v>
      </c>
      <c r="AC4">
        <v>2.2999999999999998</v>
      </c>
      <c r="AD4">
        <v>1.6</v>
      </c>
      <c r="AE4">
        <v>35</v>
      </c>
      <c r="AF4">
        <v>66</v>
      </c>
      <c r="AG4">
        <v>24</v>
      </c>
      <c r="AH4">
        <v>0.83333333300000001</v>
      </c>
      <c r="AI4">
        <v>3694</v>
      </c>
      <c r="AJ4">
        <v>5319.36</v>
      </c>
      <c r="AK4">
        <v>66</v>
      </c>
      <c r="AL4">
        <v>1.1000000000000001</v>
      </c>
      <c r="AM4">
        <v>0.909090909</v>
      </c>
      <c r="AN4">
        <v>0.91666666699999999</v>
      </c>
      <c r="AO4">
        <v>114</v>
      </c>
      <c r="AP4">
        <v>8</v>
      </c>
      <c r="AQ4">
        <v>106</v>
      </c>
      <c r="AR4">
        <v>46.2</v>
      </c>
      <c r="AS4">
        <v>24</v>
      </c>
      <c r="AT4">
        <v>3694</v>
      </c>
      <c r="AU4">
        <v>5318</v>
      </c>
      <c r="AV4">
        <v>3028.5714290000001</v>
      </c>
      <c r="AW4">
        <v>2.2999999999999998</v>
      </c>
      <c r="AY4">
        <v>35</v>
      </c>
      <c r="AZ4">
        <v>66</v>
      </c>
      <c r="BA4">
        <v>1.6</v>
      </c>
      <c r="BD4">
        <v>114</v>
      </c>
      <c r="BE4">
        <v>8</v>
      </c>
      <c r="BG4">
        <v>106</v>
      </c>
    </row>
    <row r="5" spans="1:68" x14ac:dyDescent="0.25">
      <c r="A5">
        <v>1</v>
      </c>
      <c r="B5" s="2">
        <v>42308</v>
      </c>
      <c r="C5" t="s">
        <v>52</v>
      </c>
      <c r="D5" t="s">
        <v>182</v>
      </c>
      <c r="E5" t="s">
        <v>1047</v>
      </c>
      <c r="F5">
        <v>98</v>
      </c>
      <c r="G5">
        <v>4</v>
      </c>
      <c r="H5">
        <v>573418</v>
      </c>
      <c r="I5" t="s">
        <v>417</v>
      </c>
      <c r="J5">
        <v>1</v>
      </c>
      <c r="K5" t="s">
        <v>426</v>
      </c>
      <c r="L5" t="s">
        <v>1053</v>
      </c>
      <c r="M5" t="s">
        <v>1054</v>
      </c>
      <c r="N5" t="s">
        <v>188</v>
      </c>
      <c r="O5" s="16">
        <v>0</v>
      </c>
      <c r="W5">
        <v>98</v>
      </c>
      <c r="X5" t="s">
        <v>417</v>
      </c>
      <c r="Y5">
        <v>14.88095238</v>
      </c>
      <c r="Z5">
        <v>1.44</v>
      </c>
      <c r="AA5">
        <v>42</v>
      </c>
      <c r="AB5">
        <v>1.68</v>
      </c>
      <c r="AC5">
        <v>2.7</v>
      </c>
      <c r="AD5">
        <v>1.9</v>
      </c>
      <c r="AE5">
        <v>47</v>
      </c>
      <c r="AF5">
        <v>59</v>
      </c>
      <c r="AG5">
        <v>32</v>
      </c>
      <c r="AH5">
        <v>1.119047619</v>
      </c>
      <c r="AI5">
        <v>3045</v>
      </c>
      <c r="AJ5">
        <v>4386</v>
      </c>
      <c r="AK5">
        <v>59</v>
      </c>
      <c r="AL5">
        <v>0.98333333300000003</v>
      </c>
      <c r="AM5">
        <v>1.0169491530000001</v>
      </c>
      <c r="AN5">
        <v>1.100396825</v>
      </c>
      <c r="AO5">
        <v>109</v>
      </c>
      <c r="AP5">
        <v>4</v>
      </c>
      <c r="AQ5">
        <v>105</v>
      </c>
    </row>
    <row r="6" spans="1:68" x14ac:dyDescent="0.25">
      <c r="A6">
        <v>0</v>
      </c>
      <c r="B6" s="2">
        <v>40564</v>
      </c>
      <c r="C6" s="2" t="s">
        <v>91</v>
      </c>
      <c r="D6" t="s">
        <v>234</v>
      </c>
      <c r="E6" s="3" t="s">
        <v>409</v>
      </c>
      <c r="F6">
        <v>66</v>
      </c>
      <c r="I6" t="s">
        <v>410</v>
      </c>
      <c r="J6">
        <v>0</v>
      </c>
      <c r="K6" s="3" t="s">
        <v>436</v>
      </c>
      <c r="L6" s="1" t="s">
        <v>753</v>
      </c>
      <c r="M6" t="s">
        <v>754</v>
      </c>
      <c r="N6" t="s">
        <v>437</v>
      </c>
      <c r="O6" s="16">
        <v>0</v>
      </c>
      <c r="W6">
        <v>66</v>
      </c>
      <c r="X6" t="s">
        <v>410</v>
      </c>
      <c r="Y6">
        <v>30</v>
      </c>
      <c r="Z6">
        <v>2.13</v>
      </c>
      <c r="AA6">
        <v>95</v>
      </c>
      <c r="AB6">
        <v>1.779513042</v>
      </c>
      <c r="AC6">
        <v>5.56</v>
      </c>
      <c r="AD6">
        <v>2.61</v>
      </c>
      <c r="AE6">
        <v>75</v>
      </c>
      <c r="AF6">
        <v>72</v>
      </c>
      <c r="AG6">
        <v>35</v>
      </c>
      <c r="AH6">
        <v>0.78947368399999995</v>
      </c>
      <c r="AI6">
        <v>1438.2</v>
      </c>
      <c r="AJ6">
        <v>3063.366</v>
      </c>
      <c r="AK6">
        <v>72</v>
      </c>
      <c r="AL6">
        <v>1.2</v>
      </c>
      <c r="AM6">
        <v>0.83333333300000001</v>
      </c>
      <c r="AN6">
        <v>0.94736842099999996</v>
      </c>
      <c r="AR6">
        <v>18</v>
      </c>
      <c r="AS6">
        <v>35</v>
      </c>
      <c r="AT6">
        <v>1438.2</v>
      </c>
      <c r="AU6">
        <v>3063.366</v>
      </c>
      <c r="AV6">
        <v>1346.666667</v>
      </c>
      <c r="AW6">
        <v>5.56</v>
      </c>
      <c r="AY6">
        <v>75</v>
      </c>
      <c r="AZ6">
        <v>72</v>
      </c>
      <c r="BA6">
        <v>2.61</v>
      </c>
      <c r="BF6">
        <v>0</v>
      </c>
      <c r="BG6">
        <v>101</v>
      </c>
    </row>
    <row r="7" spans="1:68" x14ac:dyDescent="0.25">
      <c r="A7">
        <v>0</v>
      </c>
      <c r="B7" s="3">
        <v>41191</v>
      </c>
      <c r="C7" s="2" t="s">
        <v>91</v>
      </c>
      <c r="D7" s="2" t="s">
        <v>206</v>
      </c>
      <c r="E7" s="3" t="s">
        <v>409</v>
      </c>
      <c r="F7">
        <v>76</v>
      </c>
      <c r="G7" s="1"/>
      <c r="H7" s="1"/>
      <c r="I7" s="1" t="s">
        <v>410</v>
      </c>
      <c r="J7">
        <v>0</v>
      </c>
      <c r="K7" s="3" t="s">
        <v>426</v>
      </c>
      <c r="L7" s="1" t="s">
        <v>427</v>
      </c>
      <c r="M7" s="1" t="s">
        <v>443</v>
      </c>
      <c r="N7" s="1" t="s">
        <v>429</v>
      </c>
      <c r="O7" s="15">
        <v>0</v>
      </c>
      <c r="R7" s="1"/>
      <c r="T7" s="1"/>
      <c r="U7" s="1"/>
      <c r="V7" s="1"/>
      <c r="W7">
        <v>76</v>
      </c>
      <c r="X7" s="1" t="s">
        <v>410</v>
      </c>
      <c r="Y7">
        <v>28</v>
      </c>
      <c r="Z7">
        <v>2.08</v>
      </c>
      <c r="AA7">
        <v>90</v>
      </c>
      <c r="AB7">
        <v>1.792842914</v>
      </c>
      <c r="AC7">
        <v>8.16</v>
      </c>
      <c r="AD7">
        <v>3.92</v>
      </c>
      <c r="AE7">
        <v>103</v>
      </c>
      <c r="AF7">
        <v>77</v>
      </c>
      <c r="AG7">
        <v>49.6</v>
      </c>
      <c r="AH7">
        <v>1.1444444439999999</v>
      </c>
      <c r="AI7">
        <v>1283.9929999999999</v>
      </c>
      <c r="AJ7">
        <v>2670.7054400000002</v>
      </c>
      <c r="AK7">
        <v>77</v>
      </c>
      <c r="AL7">
        <v>1.2833333330000001</v>
      </c>
      <c r="AM7">
        <v>0.77922077899999997</v>
      </c>
      <c r="AN7">
        <v>1.4687037039999999</v>
      </c>
      <c r="AO7">
        <v>139</v>
      </c>
      <c r="AP7">
        <v>8</v>
      </c>
      <c r="AQ7">
        <v>131</v>
      </c>
      <c r="AR7">
        <v>16.07</v>
      </c>
      <c r="AS7">
        <v>49.6</v>
      </c>
      <c r="AT7">
        <v>1283.9929999999999</v>
      </c>
      <c r="AU7">
        <v>2670.7054400000002</v>
      </c>
      <c r="AV7">
        <v>1271.84466</v>
      </c>
      <c r="AW7">
        <v>8.16</v>
      </c>
      <c r="AY7">
        <v>103</v>
      </c>
      <c r="AZ7">
        <v>77</v>
      </c>
      <c r="BA7">
        <v>3.92</v>
      </c>
      <c r="BB7">
        <v>212</v>
      </c>
      <c r="BC7">
        <v>97</v>
      </c>
      <c r="BD7">
        <v>139</v>
      </c>
      <c r="BE7">
        <v>8</v>
      </c>
      <c r="BF7">
        <v>115</v>
      </c>
      <c r="BG7">
        <v>131</v>
      </c>
    </row>
    <row r="8" spans="1:68" x14ac:dyDescent="0.25">
      <c r="A8">
        <v>1</v>
      </c>
      <c r="B8" s="2">
        <v>43330</v>
      </c>
      <c r="C8" t="s">
        <v>368</v>
      </c>
      <c r="D8" t="s">
        <v>369</v>
      </c>
      <c r="E8" t="s">
        <v>1047</v>
      </c>
      <c r="F8">
        <v>77</v>
      </c>
      <c r="G8">
        <v>5</v>
      </c>
      <c r="H8">
        <v>319188</v>
      </c>
      <c r="I8" t="s">
        <v>410</v>
      </c>
      <c r="J8">
        <v>0</v>
      </c>
      <c r="K8" t="s">
        <v>426</v>
      </c>
      <c r="L8" t="s">
        <v>1053</v>
      </c>
      <c r="M8" t="s">
        <v>1111</v>
      </c>
      <c r="N8" t="s">
        <v>1062</v>
      </c>
      <c r="O8" s="16">
        <v>1</v>
      </c>
      <c r="W8">
        <v>77</v>
      </c>
      <c r="X8" t="s">
        <v>410</v>
      </c>
      <c r="Y8">
        <v>24.38237298</v>
      </c>
      <c r="Z8">
        <v>1.776075574</v>
      </c>
      <c r="AA8">
        <v>68</v>
      </c>
      <c r="AB8">
        <v>1.67</v>
      </c>
      <c r="AC8">
        <v>6.24</v>
      </c>
      <c r="AD8">
        <v>3.54</v>
      </c>
      <c r="AE8">
        <v>72.400000000000006</v>
      </c>
      <c r="AF8">
        <v>88</v>
      </c>
      <c r="AG8">
        <v>41</v>
      </c>
      <c r="AH8">
        <v>1.0647058819999999</v>
      </c>
      <c r="AI8">
        <v>1024</v>
      </c>
      <c r="AJ8">
        <v>1802</v>
      </c>
      <c r="AK8">
        <v>88</v>
      </c>
      <c r="AL8">
        <v>1.4666666669999999</v>
      </c>
      <c r="AM8">
        <v>0.68181818199999999</v>
      </c>
      <c r="AN8">
        <v>1.561568627</v>
      </c>
      <c r="AO8">
        <v>99</v>
      </c>
      <c r="AP8">
        <v>19</v>
      </c>
      <c r="AQ8">
        <v>80</v>
      </c>
      <c r="AZ8">
        <v>88</v>
      </c>
      <c r="BB8">
        <v>150</v>
      </c>
      <c r="BC8">
        <v>64</v>
      </c>
      <c r="BD8">
        <v>88</v>
      </c>
    </row>
    <row r="9" spans="1:68" x14ac:dyDescent="0.25">
      <c r="A9">
        <v>0</v>
      </c>
      <c r="B9" s="2">
        <v>41189</v>
      </c>
      <c r="C9" s="2" t="s">
        <v>1007</v>
      </c>
      <c r="D9" s="2" t="s">
        <v>1008</v>
      </c>
      <c r="E9" s="3" t="s">
        <v>409</v>
      </c>
      <c r="F9">
        <v>86</v>
      </c>
      <c r="I9" t="s">
        <v>410</v>
      </c>
      <c r="J9">
        <v>0</v>
      </c>
      <c r="K9" s="3" t="s">
        <v>426</v>
      </c>
      <c r="L9" s="1" t="s">
        <v>427</v>
      </c>
      <c r="M9" s="1" t="s">
        <v>460</v>
      </c>
      <c r="N9" s="1" t="s">
        <v>429</v>
      </c>
      <c r="O9" s="15">
        <v>0</v>
      </c>
      <c r="R9" t="s">
        <v>1009</v>
      </c>
      <c r="W9">
        <v>86</v>
      </c>
      <c r="X9" t="s">
        <v>410</v>
      </c>
      <c r="Y9">
        <v>26.5</v>
      </c>
      <c r="Z9">
        <v>2.0099999999999998</v>
      </c>
      <c r="AA9">
        <v>84</v>
      </c>
      <c r="AB9">
        <v>1.780396394</v>
      </c>
      <c r="AC9">
        <v>6.45</v>
      </c>
      <c r="AD9">
        <v>3.21</v>
      </c>
      <c r="AE9">
        <v>101</v>
      </c>
      <c r="AF9">
        <v>66</v>
      </c>
      <c r="AG9">
        <v>50</v>
      </c>
      <c r="AH9">
        <v>1.2023809519999999</v>
      </c>
      <c r="AI9">
        <v>1455.778</v>
      </c>
      <c r="AJ9">
        <v>2926.1137800000001</v>
      </c>
      <c r="AK9">
        <v>66</v>
      </c>
      <c r="AL9">
        <v>1.1000000000000001</v>
      </c>
      <c r="AM9">
        <v>0.909090909</v>
      </c>
      <c r="AN9">
        <v>1.322619048</v>
      </c>
      <c r="AO9">
        <v>122</v>
      </c>
      <c r="AP9">
        <v>3</v>
      </c>
      <c r="AQ9">
        <v>119</v>
      </c>
      <c r="AR9">
        <v>18.22</v>
      </c>
      <c r="AS9">
        <v>50</v>
      </c>
      <c r="AT9">
        <v>1455.778</v>
      </c>
      <c r="AU9">
        <v>2926.1137800000001</v>
      </c>
      <c r="AV9">
        <v>1178.2178220000001</v>
      </c>
      <c r="AW9">
        <v>6.45</v>
      </c>
      <c r="AY9">
        <v>101</v>
      </c>
      <c r="AZ9">
        <v>66</v>
      </c>
      <c r="BA9">
        <v>3.21</v>
      </c>
      <c r="BB9">
        <v>198</v>
      </c>
      <c r="BC9">
        <v>75</v>
      </c>
      <c r="BD9">
        <v>122</v>
      </c>
      <c r="BE9">
        <v>3</v>
      </c>
      <c r="BF9">
        <v>123</v>
      </c>
      <c r="BG9">
        <v>119</v>
      </c>
    </row>
    <row r="10" spans="1:68" x14ac:dyDescent="0.25">
      <c r="A10">
        <v>1</v>
      </c>
      <c r="B10" s="2">
        <v>43089</v>
      </c>
      <c r="C10" t="s">
        <v>356</v>
      </c>
      <c r="D10" t="s">
        <v>357</v>
      </c>
      <c r="E10" t="s">
        <v>1047</v>
      </c>
      <c r="F10">
        <v>86</v>
      </c>
      <c r="G10">
        <v>5</v>
      </c>
      <c r="H10">
        <v>777538</v>
      </c>
      <c r="I10" t="s">
        <v>410</v>
      </c>
      <c r="J10">
        <v>0</v>
      </c>
      <c r="K10" t="s">
        <v>426</v>
      </c>
      <c r="L10" t="s">
        <v>1053</v>
      </c>
      <c r="M10" t="s">
        <v>1054</v>
      </c>
      <c r="N10" t="s">
        <v>1067</v>
      </c>
      <c r="O10" s="16">
        <v>1</v>
      </c>
      <c r="R10" t="s">
        <v>1309</v>
      </c>
      <c r="W10">
        <v>86</v>
      </c>
      <c r="X10" t="s">
        <v>410</v>
      </c>
      <c r="Y10">
        <v>23.875114780000001</v>
      </c>
      <c r="Z10">
        <v>1.726026265</v>
      </c>
      <c r="AA10">
        <v>65</v>
      </c>
      <c r="AB10">
        <v>1.65</v>
      </c>
      <c r="AC10">
        <v>4.8499999999999996</v>
      </c>
      <c r="AD10">
        <v>2.81</v>
      </c>
      <c r="AE10">
        <v>74.7</v>
      </c>
      <c r="AF10">
        <v>65</v>
      </c>
      <c r="AG10">
        <v>43.5</v>
      </c>
      <c r="AH10">
        <v>1.1492307690000001</v>
      </c>
      <c r="AI10">
        <v>934</v>
      </c>
      <c r="AJ10">
        <v>1607</v>
      </c>
      <c r="AK10">
        <v>65</v>
      </c>
      <c r="AL10">
        <v>1.0833333329999999</v>
      </c>
      <c r="AM10">
        <v>0.92307692299999999</v>
      </c>
      <c r="AN10">
        <v>1.2450000000000001</v>
      </c>
      <c r="AO10">
        <v>73</v>
      </c>
      <c r="AP10">
        <v>13</v>
      </c>
      <c r="AQ10">
        <v>60</v>
      </c>
      <c r="AZ10">
        <v>65</v>
      </c>
      <c r="BB10">
        <v>145</v>
      </c>
      <c r="BC10">
        <v>42</v>
      </c>
      <c r="BD10">
        <v>73</v>
      </c>
      <c r="BE10">
        <v>13</v>
      </c>
      <c r="BF10">
        <v>103</v>
      </c>
      <c r="BG10">
        <v>60</v>
      </c>
    </row>
    <row r="11" spans="1:68" x14ac:dyDescent="0.25">
      <c r="A11">
        <v>1</v>
      </c>
      <c r="B11" s="2">
        <v>42934</v>
      </c>
      <c r="C11" t="s">
        <v>334</v>
      </c>
      <c r="D11" t="s">
        <v>335</v>
      </c>
      <c r="E11" t="s">
        <v>1059</v>
      </c>
      <c r="F11">
        <v>71</v>
      </c>
      <c r="G11">
        <v>3</v>
      </c>
      <c r="H11">
        <v>137280</v>
      </c>
      <c r="I11" t="s">
        <v>417</v>
      </c>
      <c r="J11">
        <v>1</v>
      </c>
      <c r="K11" t="s">
        <v>411</v>
      </c>
      <c r="L11" t="s">
        <v>412</v>
      </c>
      <c r="M11" t="s">
        <v>413</v>
      </c>
      <c r="N11" t="s">
        <v>414</v>
      </c>
      <c r="O11" s="16">
        <v>0</v>
      </c>
      <c r="W11">
        <v>71</v>
      </c>
      <c r="X11" t="s">
        <v>417</v>
      </c>
      <c r="Y11">
        <v>32.179930800000001</v>
      </c>
      <c r="Z11">
        <v>2.04</v>
      </c>
      <c r="AA11">
        <v>93</v>
      </c>
      <c r="AB11">
        <v>1.7</v>
      </c>
      <c r="AC11">
        <v>5.3</v>
      </c>
      <c r="AD11">
        <v>2.6</v>
      </c>
      <c r="AE11">
        <v>75</v>
      </c>
      <c r="AF11">
        <v>69</v>
      </c>
      <c r="AG11">
        <v>37</v>
      </c>
      <c r="AH11">
        <v>0.80645161300000001</v>
      </c>
      <c r="AI11">
        <v>1254</v>
      </c>
      <c r="AJ11">
        <v>2558</v>
      </c>
      <c r="AK11">
        <v>69</v>
      </c>
      <c r="AL11">
        <v>1.1499999999999999</v>
      </c>
      <c r="AM11">
        <v>0.869565217</v>
      </c>
      <c r="AN11">
        <v>0.92741935499999995</v>
      </c>
      <c r="AO11">
        <v>123</v>
      </c>
      <c r="AP11">
        <v>7</v>
      </c>
      <c r="AQ11">
        <v>116</v>
      </c>
      <c r="AV11">
        <v>1468.3544300000001</v>
      </c>
      <c r="AY11">
        <v>79</v>
      </c>
      <c r="AZ11">
        <v>69</v>
      </c>
      <c r="BB11">
        <v>175</v>
      </c>
      <c r="BC11">
        <v>90</v>
      </c>
      <c r="BD11">
        <v>123</v>
      </c>
      <c r="BE11">
        <v>7</v>
      </c>
      <c r="BF11">
        <v>85</v>
      </c>
      <c r="BG11">
        <v>116</v>
      </c>
      <c r="BM11">
        <v>33</v>
      </c>
      <c r="BN11">
        <v>13</v>
      </c>
      <c r="BO11">
        <v>21</v>
      </c>
    </row>
    <row r="12" spans="1:68" x14ac:dyDescent="0.25">
      <c r="A12">
        <v>0</v>
      </c>
      <c r="B12" s="2">
        <v>40783</v>
      </c>
      <c r="C12" s="1" t="s">
        <v>859</v>
      </c>
      <c r="D12" s="1" t="s">
        <v>232</v>
      </c>
      <c r="E12" s="3" t="s">
        <v>409</v>
      </c>
      <c r="F12">
        <v>88</v>
      </c>
      <c r="I12" t="s">
        <v>417</v>
      </c>
      <c r="J12">
        <v>1</v>
      </c>
      <c r="K12" s="1" t="s">
        <v>411</v>
      </c>
      <c r="L12" s="1" t="s">
        <v>412</v>
      </c>
      <c r="M12" s="1" t="s">
        <v>421</v>
      </c>
      <c r="N12" s="1" t="s">
        <v>414</v>
      </c>
      <c r="O12" s="15">
        <v>0</v>
      </c>
      <c r="W12">
        <v>88</v>
      </c>
      <c r="X12" t="s">
        <v>417</v>
      </c>
      <c r="Y12">
        <v>28.2</v>
      </c>
      <c r="Z12">
        <v>1.66</v>
      </c>
      <c r="AA12">
        <v>66</v>
      </c>
      <c r="AB12">
        <v>1.529844937</v>
      </c>
      <c r="AC12">
        <v>3.18</v>
      </c>
      <c r="AD12">
        <v>1.91</v>
      </c>
      <c r="AE12">
        <v>62</v>
      </c>
      <c r="AF12">
        <v>53</v>
      </c>
      <c r="AG12">
        <v>37.4</v>
      </c>
      <c r="AH12">
        <v>0.93939393900000001</v>
      </c>
      <c r="AI12">
        <v>2964.29</v>
      </c>
      <c r="AJ12">
        <v>4920.7214000000004</v>
      </c>
      <c r="AK12">
        <v>53</v>
      </c>
      <c r="AL12">
        <v>0.88333333300000005</v>
      </c>
      <c r="AM12">
        <v>1.1320754719999999</v>
      </c>
      <c r="AN12">
        <v>0.82979798000000005</v>
      </c>
      <c r="AO12">
        <v>112</v>
      </c>
      <c r="AP12">
        <v>6</v>
      </c>
      <c r="AQ12">
        <v>106</v>
      </c>
      <c r="AR12">
        <v>37.1</v>
      </c>
      <c r="AS12">
        <v>37.4</v>
      </c>
      <c r="AT12">
        <v>2964.29</v>
      </c>
      <c r="AU12">
        <v>4920.7214000000004</v>
      </c>
      <c r="AV12">
        <v>1709.6774190000001</v>
      </c>
      <c r="AW12">
        <v>3.18</v>
      </c>
      <c r="AY12">
        <v>62</v>
      </c>
      <c r="AZ12">
        <v>53</v>
      </c>
      <c r="BA12">
        <v>1.91</v>
      </c>
      <c r="BB12">
        <v>184</v>
      </c>
      <c r="BC12">
        <v>73</v>
      </c>
      <c r="BD12">
        <v>112</v>
      </c>
      <c r="BE12">
        <v>6</v>
      </c>
      <c r="BF12">
        <v>111</v>
      </c>
      <c r="BG12">
        <v>106</v>
      </c>
      <c r="BM12">
        <v>30</v>
      </c>
      <c r="BN12">
        <v>13</v>
      </c>
      <c r="BO12">
        <v>21</v>
      </c>
    </row>
    <row r="13" spans="1:68" x14ac:dyDescent="0.25">
      <c r="A13">
        <v>0</v>
      </c>
      <c r="B13" s="3">
        <v>41044</v>
      </c>
      <c r="C13" s="4" t="s">
        <v>859</v>
      </c>
      <c r="D13" s="4" t="s">
        <v>974</v>
      </c>
      <c r="E13" s="3" t="s">
        <v>409</v>
      </c>
      <c r="F13">
        <v>93</v>
      </c>
      <c r="G13" s="1">
        <v>4</v>
      </c>
      <c r="H13" s="4"/>
      <c r="I13" s="1" t="s">
        <v>417</v>
      </c>
      <c r="J13">
        <v>1</v>
      </c>
      <c r="K13" s="4" t="s">
        <v>426</v>
      </c>
      <c r="L13" s="4" t="s">
        <v>427</v>
      </c>
      <c r="M13" s="4" t="s">
        <v>428</v>
      </c>
      <c r="N13" s="4" t="s">
        <v>429</v>
      </c>
      <c r="O13" s="15">
        <v>0</v>
      </c>
      <c r="R13" s="4"/>
      <c r="T13" s="4"/>
      <c r="U13" s="4"/>
      <c r="V13" s="4"/>
      <c r="W13">
        <v>93</v>
      </c>
      <c r="X13" s="1" t="s">
        <v>417</v>
      </c>
      <c r="Y13">
        <v>21.8</v>
      </c>
      <c r="Z13">
        <v>1.42</v>
      </c>
      <c r="AA13">
        <v>49</v>
      </c>
      <c r="AB13">
        <v>1.4992352790000001</v>
      </c>
      <c r="AC13">
        <v>2.75</v>
      </c>
      <c r="AD13">
        <v>1.92</v>
      </c>
      <c r="AE13">
        <v>42</v>
      </c>
      <c r="AF13">
        <v>64</v>
      </c>
      <c r="AG13">
        <v>30</v>
      </c>
      <c r="AH13">
        <v>0.85714285700000004</v>
      </c>
      <c r="AI13">
        <v>3467.66</v>
      </c>
      <c r="AJ13">
        <v>4924.0771999999997</v>
      </c>
      <c r="AK13">
        <v>64</v>
      </c>
      <c r="AL13">
        <v>1.066666667</v>
      </c>
      <c r="AM13">
        <v>0.9375</v>
      </c>
      <c r="AN13">
        <v>0.91428571400000003</v>
      </c>
      <c r="AO13">
        <v>123</v>
      </c>
      <c r="AP13">
        <v>3</v>
      </c>
      <c r="AQ13">
        <v>120</v>
      </c>
      <c r="AR13">
        <v>43.4</v>
      </c>
      <c r="AS13">
        <v>30</v>
      </c>
      <c r="AT13">
        <v>3467.66</v>
      </c>
      <c r="AU13">
        <v>4924.0771999999997</v>
      </c>
      <c r="AV13">
        <v>2857.1428569999998</v>
      </c>
      <c r="AW13">
        <v>2.75</v>
      </c>
      <c r="AY13">
        <v>42</v>
      </c>
      <c r="AZ13">
        <v>64</v>
      </c>
      <c r="BA13">
        <v>1.92</v>
      </c>
      <c r="BB13">
        <v>208</v>
      </c>
      <c r="BC13">
        <v>78</v>
      </c>
      <c r="BD13">
        <v>123</v>
      </c>
      <c r="BE13">
        <v>3</v>
      </c>
      <c r="BF13">
        <v>130</v>
      </c>
      <c r="BG13">
        <v>120</v>
      </c>
    </row>
    <row r="14" spans="1:68" x14ac:dyDescent="0.25">
      <c r="A14">
        <v>0</v>
      </c>
      <c r="B14" s="3">
        <v>41211</v>
      </c>
      <c r="C14" s="4" t="s">
        <v>859</v>
      </c>
      <c r="D14" s="4" t="s">
        <v>17</v>
      </c>
      <c r="E14" s="3" t="s">
        <v>409</v>
      </c>
      <c r="F14">
        <v>80</v>
      </c>
      <c r="G14" s="4"/>
      <c r="H14" s="4"/>
      <c r="I14" s="1" t="s">
        <v>417</v>
      </c>
      <c r="J14">
        <v>1</v>
      </c>
      <c r="K14" s="4" t="s">
        <v>426</v>
      </c>
      <c r="L14" s="4" t="s">
        <v>427</v>
      </c>
      <c r="M14" s="4" t="s">
        <v>460</v>
      </c>
      <c r="N14" s="4" t="s">
        <v>429</v>
      </c>
      <c r="O14" s="15">
        <v>0</v>
      </c>
      <c r="R14" s="4"/>
      <c r="T14" s="4"/>
      <c r="U14" s="4"/>
      <c r="V14" s="4"/>
      <c r="W14">
        <v>80</v>
      </c>
      <c r="X14" s="1" t="s">
        <v>417</v>
      </c>
      <c r="Y14">
        <v>23.9</v>
      </c>
      <c r="Z14">
        <v>1.65</v>
      </c>
      <c r="AA14">
        <v>62</v>
      </c>
      <c r="AB14">
        <v>1.610634117</v>
      </c>
      <c r="AC14">
        <v>4.1100000000000003</v>
      </c>
      <c r="AD14">
        <v>2.48</v>
      </c>
      <c r="AE14">
        <v>71</v>
      </c>
      <c r="AF14">
        <v>58</v>
      </c>
      <c r="AG14">
        <v>43</v>
      </c>
      <c r="AH14">
        <v>1.1451612900000001</v>
      </c>
      <c r="AI14">
        <v>1901.62</v>
      </c>
      <c r="AJ14">
        <v>3137.6729999999998</v>
      </c>
      <c r="AK14">
        <v>58</v>
      </c>
      <c r="AL14">
        <v>0.96666666700000003</v>
      </c>
      <c r="AM14">
        <v>1.0344827590000001</v>
      </c>
      <c r="AN14">
        <v>1.106989247</v>
      </c>
      <c r="AO14" s="1">
        <v>99</v>
      </c>
      <c r="AP14" s="1">
        <v>1</v>
      </c>
      <c r="AQ14">
        <v>98</v>
      </c>
      <c r="AR14">
        <v>23.8</v>
      </c>
      <c r="AS14">
        <v>43</v>
      </c>
      <c r="AT14">
        <v>1901.62</v>
      </c>
      <c r="AU14">
        <v>3137.6729999999998</v>
      </c>
      <c r="AV14">
        <v>1323.9436619999999</v>
      </c>
      <c r="AW14">
        <v>4.1100000000000003</v>
      </c>
      <c r="AY14">
        <v>71</v>
      </c>
      <c r="AZ14">
        <v>58</v>
      </c>
      <c r="BA14">
        <v>2.48</v>
      </c>
      <c r="BB14">
        <v>164</v>
      </c>
      <c r="BC14">
        <v>70</v>
      </c>
      <c r="BD14" s="1">
        <v>99</v>
      </c>
      <c r="BE14" s="1">
        <v>1</v>
      </c>
      <c r="BF14" s="1">
        <v>98</v>
      </c>
      <c r="BG14" s="1">
        <v>94</v>
      </c>
      <c r="BH14" s="1"/>
      <c r="BI14" s="1"/>
      <c r="BJ14" s="1"/>
    </row>
    <row r="15" spans="1:68" x14ac:dyDescent="0.25">
      <c r="A15">
        <v>0</v>
      </c>
      <c r="B15" s="2">
        <v>41221</v>
      </c>
      <c r="C15" s="1" t="s">
        <v>859</v>
      </c>
      <c r="D15" s="1" t="s">
        <v>17</v>
      </c>
      <c r="E15" s="3" t="s">
        <v>409</v>
      </c>
      <c r="F15">
        <v>77</v>
      </c>
      <c r="I15" t="s">
        <v>417</v>
      </c>
      <c r="J15">
        <v>1</v>
      </c>
      <c r="K15" s="3" t="s">
        <v>426</v>
      </c>
      <c r="L15" s="1" t="s">
        <v>427</v>
      </c>
      <c r="M15" t="s">
        <v>428</v>
      </c>
      <c r="O15" s="16">
        <v>0</v>
      </c>
      <c r="W15">
        <v>77</v>
      </c>
      <c r="X15" t="s">
        <v>417</v>
      </c>
      <c r="Y15">
        <v>26</v>
      </c>
      <c r="Z15">
        <v>1.56</v>
      </c>
      <c r="AA15">
        <v>60</v>
      </c>
      <c r="AB15">
        <v>1.519109051</v>
      </c>
      <c r="AC15">
        <v>3.75</v>
      </c>
      <c r="AD15">
        <v>2.4</v>
      </c>
      <c r="AE15">
        <v>55</v>
      </c>
      <c r="AF15">
        <v>69</v>
      </c>
      <c r="AG15">
        <v>35</v>
      </c>
      <c r="AH15">
        <v>0.91666666699999999</v>
      </c>
      <c r="AI15">
        <v>2285.14</v>
      </c>
      <c r="AJ15">
        <v>3564.8184000000001</v>
      </c>
      <c r="AK15">
        <v>69</v>
      </c>
      <c r="AL15">
        <v>1.1499999999999999</v>
      </c>
      <c r="AM15">
        <v>0.869565217</v>
      </c>
      <c r="AN15">
        <v>1.0541666670000001</v>
      </c>
      <c r="AO15">
        <v>111</v>
      </c>
      <c r="AP15">
        <v>4</v>
      </c>
      <c r="AQ15">
        <v>107</v>
      </c>
      <c r="AR15">
        <v>28.6</v>
      </c>
      <c r="AS15">
        <v>35</v>
      </c>
      <c r="AT15">
        <v>2285.14</v>
      </c>
      <c r="AU15">
        <v>3564.8184000000001</v>
      </c>
      <c r="AV15">
        <v>1945.4545450000001</v>
      </c>
      <c r="AW15">
        <v>3.75</v>
      </c>
      <c r="AY15">
        <v>55</v>
      </c>
      <c r="AZ15">
        <v>69</v>
      </c>
      <c r="BA15">
        <v>2.4</v>
      </c>
      <c r="BB15">
        <v>164</v>
      </c>
      <c r="BC15">
        <v>77</v>
      </c>
      <c r="BD15">
        <v>111</v>
      </c>
      <c r="BE15">
        <v>4</v>
      </c>
      <c r="BF15">
        <v>87</v>
      </c>
      <c r="BG15">
        <v>107</v>
      </c>
    </row>
    <row r="16" spans="1:68" x14ac:dyDescent="0.25">
      <c r="B16" s="2">
        <v>39931</v>
      </c>
      <c r="C16" s="1" t="s">
        <v>1409</v>
      </c>
      <c r="D16" s="1" t="s">
        <v>980</v>
      </c>
      <c r="E16" s="3" t="s">
        <v>409</v>
      </c>
      <c r="F16">
        <v>50</v>
      </c>
      <c r="I16" t="s">
        <v>417</v>
      </c>
      <c r="J16">
        <v>1</v>
      </c>
      <c r="K16" s="3" t="s">
        <v>411</v>
      </c>
      <c r="L16" s="1" t="s">
        <v>1410</v>
      </c>
      <c r="M16" t="s">
        <v>418</v>
      </c>
      <c r="N16" t="s">
        <v>414</v>
      </c>
      <c r="O16" s="16">
        <v>0</v>
      </c>
      <c r="W16">
        <v>50</v>
      </c>
      <c r="X16" t="s">
        <v>417</v>
      </c>
      <c r="Y16">
        <v>25</v>
      </c>
      <c r="Z16">
        <v>1.68</v>
      </c>
      <c r="AA16">
        <v>65</v>
      </c>
      <c r="AB16">
        <v>1.6</v>
      </c>
      <c r="AC16">
        <v>5.4</v>
      </c>
      <c r="AD16">
        <v>3.2</v>
      </c>
      <c r="AE16">
        <v>75</v>
      </c>
      <c r="AF16">
        <v>72</v>
      </c>
      <c r="AG16">
        <v>45</v>
      </c>
      <c r="AH16">
        <v>1.1499999999999999</v>
      </c>
      <c r="AI16">
        <v>873</v>
      </c>
      <c r="AJ16">
        <v>1466</v>
      </c>
      <c r="AK16">
        <v>72</v>
      </c>
      <c r="AL16">
        <v>0.83299999999999996</v>
      </c>
      <c r="AM16">
        <v>1.25</v>
      </c>
      <c r="AN16">
        <v>1.38</v>
      </c>
      <c r="AO16">
        <v>70</v>
      </c>
      <c r="AP16">
        <v>11</v>
      </c>
      <c r="AR16">
        <v>10.92</v>
      </c>
      <c r="AS16">
        <v>45</v>
      </c>
      <c r="AT16">
        <v>873</v>
      </c>
      <c r="AU16">
        <v>1466</v>
      </c>
      <c r="AV16">
        <v>787</v>
      </c>
      <c r="AW16">
        <v>5.4</v>
      </c>
      <c r="AY16">
        <v>75</v>
      </c>
      <c r="AZ16">
        <v>72</v>
      </c>
      <c r="BA16">
        <v>3.2</v>
      </c>
      <c r="BD16">
        <v>70</v>
      </c>
      <c r="BE16">
        <v>11</v>
      </c>
    </row>
    <row r="17" spans="1:68" x14ac:dyDescent="0.25">
      <c r="A17">
        <v>1</v>
      </c>
      <c r="B17" s="2">
        <v>42612</v>
      </c>
      <c r="C17" t="s">
        <v>267</v>
      </c>
      <c r="D17" t="s">
        <v>101</v>
      </c>
      <c r="E17" t="s">
        <v>1059</v>
      </c>
      <c r="F17">
        <v>69</v>
      </c>
      <c r="H17">
        <v>143233</v>
      </c>
      <c r="I17" t="s">
        <v>410</v>
      </c>
      <c r="J17">
        <v>0</v>
      </c>
      <c r="K17" t="s">
        <v>411</v>
      </c>
      <c r="L17" t="s">
        <v>420</v>
      </c>
      <c r="M17" t="s">
        <v>421</v>
      </c>
      <c r="N17" t="s">
        <v>1217</v>
      </c>
      <c r="O17" s="16">
        <v>0</v>
      </c>
      <c r="R17" t="s">
        <v>1269</v>
      </c>
      <c r="W17">
        <v>69</v>
      </c>
      <c r="X17" t="s">
        <v>410</v>
      </c>
      <c r="Y17">
        <v>45.0617284</v>
      </c>
      <c r="Z17">
        <v>2.58</v>
      </c>
      <c r="AA17">
        <v>146</v>
      </c>
      <c r="AB17">
        <v>1.8</v>
      </c>
      <c r="AC17">
        <v>5.2</v>
      </c>
      <c r="AD17">
        <v>2</v>
      </c>
      <c r="AE17">
        <v>76.8</v>
      </c>
      <c r="AF17">
        <v>68</v>
      </c>
      <c r="AG17">
        <v>30</v>
      </c>
      <c r="AH17">
        <v>0.52602739700000001</v>
      </c>
      <c r="AI17">
        <v>1324</v>
      </c>
      <c r="AJ17">
        <v>3391</v>
      </c>
      <c r="AK17">
        <v>68</v>
      </c>
      <c r="AL17">
        <v>1.1333333329999999</v>
      </c>
      <c r="AM17">
        <v>0.88235294099999995</v>
      </c>
      <c r="AN17">
        <v>0.59616438400000005</v>
      </c>
      <c r="AO17">
        <v>101</v>
      </c>
      <c r="AP17">
        <v>14</v>
      </c>
      <c r="AQ17">
        <v>87</v>
      </c>
    </row>
    <row r="18" spans="1:68" x14ac:dyDescent="0.25">
      <c r="A18">
        <v>0</v>
      </c>
      <c r="B18" s="2">
        <v>41502</v>
      </c>
      <c r="C18" t="s">
        <v>1132</v>
      </c>
      <c r="D18" t="s">
        <v>423</v>
      </c>
      <c r="E18" s="3" t="s">
        <v>1047</v>
      </c>
      <c r="F18">
        <v>64</v>
      </c>
      <c r="I18" t="s">
        <v>410</v>
      </c>
      <c r="J18">
        <v>0</v>
      </c>
      <c r="K18" t="s">
        <v>426</v>
      </c>
      <c r="L18" t="s">
        <v>1053</v>
      </c>
      <c r="M18" t="s">
        <v>428</v>
      </c>
      <c r="O18" s="16">
        <v>0</v>
      </c>
      <c r="W18">
        <v>64</v>
      </c>
      <c r="X18" t="s">
        <v>410</v>
      </c>
      <c r="Y18">
        <v>21.2</v>
      </c>
      <c r="Z18">
        <v>1.79</v>
      </c>
      <c r="AA18">
        <v>65</v>
      </c>
      <c r="AB18">
        <v>1.75</v>
      </c>
      <c r="AC18">
        <v>10</v>
      </c>
      <c r="AD18">
        <v>5.6</v>
      </c>
      <c r="AE18">
        <v>129</v>
      </c>
      <c r="AF18">
        <v>77</v>
      </c>
      <c r="AG18">
        <v>72</v>
      </c>
      <c r="AH18">
        <v>1.9846153849999999</v>
      </c>
      <c r="AI18">
        <v>759</v>
      </c>
      <c r="AJ18">
        <v>1358.61</v>
      </c>
      <c r="AK18">
        <v>77</v>
      </c>
      <c r="AL18">
        <v>1.2833333330000001</v>
      </c>
      <c r="AM18">
        <v>0.77922077899999997</v>
      </c>
      <c r="AN18">
        <v>2.5469230770000002</v>
      </c>
      <c r="AO18">
        <v>97</v>
      </c>
      <c r="AP18">
        <v>2</v>
      </c>
      <c r="AQ18">
        <v>95</v>
      </c>
      <c r="AR18">
        <v>9.5</v>
      </c>
      <c r="AS18">
        <v>72</v>
      </c>
      <c r="AT18">
        <v>759</v>
      </c>
      <c r="AU18">
        <v>1359</v>
      </c>
      <c r="AV18">
        <v>736.43410849999998</v>
      </c>
      <c r="AW18">
        <v>10</v>
      </c>
      <c r="AY18">
        <v>129</v>
      </c>
      <c r="AZ18">
        <v>77</v>
      </c>
      <c r="BA18">
        <v>5.6</v>
      </c>
      <c r="BD18">
        <v>97</v>
      </c>
      <c r="BE18">
        <v>2</v>
      </c>
      <c r="BG18">
        <v>95</v>
      </c>
    </row>
    <row r="19" spans="1:68" x14ac:dyDescent="0.25">
      <c r="A19">
        <v>0</v>
      </c>
      <c r="B19" s="2">
        <v>41189</v>
      </c>
      <c r="C19" s="2" t="s">
        <v>1005</v>
      </c>
      <c r="D19" s="2" t="s">
        <v>128</v>
      </c>
      <c r="E19" s="3" t="s">
        <v>409</v>
      </c>
      <c r="F19">
        <v>84</v>
      </c>
      <c r="I19" t="s">
        <v>410</v>
      </c>
      <c r="J19">
        <v>0</v>
      </c>
      <c r="K19" s="3" t="s">
        <v>411</v>
      </c>
      <c r="L19" s="1" t="s">
        <v>412</v>
      </c>
      <c r="M19" s="1" t="s">
        <v>522</v>
      </c>
      <c r="N19" s="1" t="s">
        <v>414</v>
      </c>
      <c r="O19" s="15">
        <v>0</v>
      </c>
      <c r="R19" s="1" t="s">
        <v>1006</v>
      </c>
      <c r="T19" s="1"/>
      <c r="U19" s="1"/>
      <c r="V19" s="1"/>
      <c r="W19">
        <v>84</v>
      </c>
      <c r="X19" t="s">
        <v>410</v>
      </c>
      <c r="Y19">
        <v>28.7</v>
      </c>
      <c r="Z19">
        <v>1.98</v>
      </c>
      <c r="AA19">
        <v>83</v>
      </c>
      <c r="AB19">
        <v>1.700584036</v>
      </c>
      <c r="AC19">
        <v>7.92</v>
      </c>
      <c r="AD19">
        <v>4</v>
      </c>
      <c r="AE19">
        <v>152</v>
      </c>
      <c r="AF19">
        <v>52</v>
      </c>
      <c r="AG19">
        <v>76</v>
      </c>
      <c r="AH19">
        <v>1.8313253009999999</v>
      </c>
      <c r="AI19">
        <v>1018.725</v>
      </c>
      <c r="AJ19">
        <v>2017.0754999999999</v>
      </c>
      <c r="AK19">
        <v>52</v>
      </c>
      <c r="AL19">
        <v>0.86666666699999995</v>
      </c>
      <c r="AM19">
        <v>1.153846154</v>
      </c>
      <c r="AN19">
        <v>1.5871485940000001</v>
      </c>
      <c r="AO19">
        <v>111</v>
      </c>
      <c r="AP19">
        <v>11</v>
      </c>
      <c r="AQ19">
        <v>100</v>
      </c>
      <c r="AR19">
        <v>12.75</v>
      </c>
      <c r="AS19">
        <v>76</v>
      </c>
      <c r="AT19">
        <v>1018.725</v>
      </c>
      <c r="AU19">
        <v>2017.0754999999999</v>
      </c>
      <c r="AV19">
        <v>657.89473680000003</v>
      </c>
      <c r="AW19">
        <v>7.92</v>
      </c>
      <c r="AX19">
        <v>5.65</v>
      </c>
      <c r="AY19">
        <v>152</v>
      </c>
      <c r="AZ19">
        <v>52</v>
      </c>
      <c r="BA19">
        <v>4</v>
      </c>
      <c r="BB19">
        <v>212</v>
      </c>
      <c r="BC19">
        <v>61</v>
      </c>
      <c r="BD19">
        <v>111</v>
      </c>
      <c r="BE19">
        <v>11</v>
      </c>
      <c r="BF19">
        <v>151</v>
      </c>
      <c r="BG19">
        <v>100</v>
      </c>
      <c r="BM19">
        <v>42</v>
      </c>
      <c r="BN19">
        <v>19</v>
      </c>
      <c r="BO19">
        <v>29</v>
      </c>
    </row>
    <row r="20" spans="1:68" x14ac:dyDescent="0.25">
      <c r="A20">
        <v>1</v>
      </c>
      <c r="B20" s="2">
        <v>42317</v>
      </c>
      <c r="C20" t="s">
        <v>190</v>
      </c>
      <c r="D20" t="s">
        <v>191</v>
      </c>
      <c r="E20" t="s">
        <v>1047</v>
      </c>
      <c r="F20">
        <v>85</v>
      </c>
      <c r="G20">
        <v>3</v>
      </c>
      <c r="H20">
        <v>127712</v>
      </c>
      <c r="I20" t="s">
        <v>417</v>
      </c>
      <c r="J20">
        <v>1</v>
      </c>
      <c r="K20" t="s">
        <v>436</v>
      </c>
      <c r="M20" t="s">
        <v>778</v>
      </c>
      <c r="N20" t="s">
        <v>850</v>
      </c>
      <c r="O20" s="16">
        <v>0</v>
      </c>
      <c r="W20">
        <v>85</v>
      </c>
      <c r="X20" t="s">
        <v>417</v>
      </c>
      <c r="Y20">
        <v>19.223375619999999</v>
      </c>
      <c r="Z20">
        <v>1.382931669</v>
      </c>
      <c r="AA20">
        <v>45</v>
      </c>
      <c r="AB20">
        <v>1.53</v>
      </c>
      <c r="AC20">
        <v>5.9</v>
      </c>
      <c r="AD20">
        <v>4.25</v>
      </c>
      <c r="AE20">
        <v>59</v>
      </c>
      <c r="AF20">
        <v>100</v>
      </c>
      <c r="AG20">
        <v>42</v>
      </c>
      <c r="AH20">
        <v>1.311111111</v>
      </c>
      <c r="AI20">
        <v>1921</v>
      </c>
      <c r="AJ20">
        <v>2671</v>
      </c>
      <c r="AK20">
        <v>100</v>
      </c>
      <c r="AL20">
        <v>1.6666666670000001</v>
      </c>
      <c r="AM20">
        <v>0.6</v>
      </c>
      <c r="AN20">
        <v>2.1851851849999999</v>
      </c>
      <c r="AO20">
        <v>148</v>
      </c>
      <c r="AP20">
        <v>8</v>
      </c>
      <c r="AQ20">
        <v>140</v>
      </c>
      <c r="BB20">
        <v>245</v>
      </c>
      <c r="BC20">
        <v>85</v>
      </c>
      <c r="BD20">
        <v>148</v>
      </c>
      <c r="BE20">
        <v>8</v>
      </c>
      <c r="BF20">
        <v>160</v>
      </c>
      <c r="BG20">
        <v>140</v>
      </c>
    </row>
    <row r="21" spans="1:68" x14ac:dyDescent="0.25">
      <c r="A21">
        <v>0</v>
      </c>
      <c r="B21" s="3">
        <v>41216</v>
      </c>
      <c r="C21" s="1" t="s">
        <v>1025</v>
      </c>
      <c r="D21" s="1" t="s">
        <v>228</v>
      </c>
      <c r="E21" s="3" t="s">
        <v>409</v>
      </c>
      <c r="F21">
        <v>81</v>
      </c>
      <c r="G21" s="1">
        <v>4</v>
      </c>
      <c r="H21" s="1"/>
      <c r="I21" s="1" t="s">
        <v>417</v>
      </c>
      <c r="J21">
        <v>1</v>
      </c>
      <c r="K21" s="1" t="s">
        <v>426</v>
      </c>
      <c r="L21" s="1" t="s">
        <v>427</v>
      </c>
      <c r="M21" s="1" t="s">
        <v>460</v>
      </c>
      <c r="N21" s="1" t="s">
        <v>429</v>
      </c>
      <c r="O21" s="15">
        <v>1</v>
      </c>
      <c r="R21" s="1" t="s">
        <v>544</v>
      </c>
      <c r="T21" s="1"/>
      <c r="U21" s="1"/>
      <c r="V21" s="1"/>
      <c r="W21">
        <v>81</v>
      </c>
      <c r="X21" s="1" t="s">
        <v>417</v>
      </c>
      <c r="Y21">
        <v>31.6</v>
      </c>
      <c r="Z21">
        <v>1.82</v>
      </c>
      <c r="AA21">
        <v>80</v>
      </c>
      <c r="AB21">
        <v>1.5911145680000001</v>
      </c>
      <c r="AC21">
        <v>4.58</v>
      </c>
      <c r="AD21">
        <v>2.5099999999999998</v>
      </c>
      <c r="AE21">
        <v>57</v>
      </c>
      <c r="AF21">
        <v>78</v>
      </c>
      <c r="AG21">
        <v>31</v>
      </c>
      <c r="AH21">
        <v>0.71250000000000002</v>
      </c>
      <c r="AI21">
        <v>1767.3879999999999</v>
      </c>
      <c r="AJ21">
        <v>3216.6461599999998</v>
      </c>
      <c r="AK21">
        <v>78</v>
      </c>
      <c r="AL21">
        <v>1.3</v>
      </c>
      <c r="AM21">
        <v>0.76923076899999998</v>
      </c>
      <c r="AN21">
        <v>0.92625000000000002</v>
      </c>
      <c r="AO21">
        <v>112</v>
      </c>
      <c r="AP21">
        <v>10</v>
      </c>
      <c r="AQ21">
        <v>102</v>
      </c>
      <c r="AR21">
        <v>22.12</v>
      </c>
      <c r="AS21">
        <v>31</v>
      </c>
      <c r="AT21">
        <v>1767.3879999999999</v>
      </c>
      <c r="AU21">
        <v>3216.6461599999998</v>
      </c>
      <c r="AV21">
        <v>1789.473684</v>
      </c>
      <c r="AW21">
        <v>4.58</v>
      </c>
      <c r="AY21">
        <v>57</v>
      </c>
      <c r="AZ21">
        <v>78</v>
      </c>
      <c r="BA21">
        <v>2.5099999999999998</v>
      </c>
      <c r="BB21">
        <v>158</v>
      </c>
      <c r="BC21">
        <v>84</v>
      </c>
      <c r="BD21">
        <v>112</v>
      </c>
      <c r="BE21">
        <v>10</v>
      </c>
      <c r="BF21">
        <v>74</v>
      </c>
      <c r="BG21">
        <v>102</v>
      </c>
    </row>
    <row r="22" spans="1:68" x14ac:dyDescent="0.25">
      <c r="A22">
        <v>0</v>
      </c>
      <c r="B22" s="3">
        <v>41219</v>
      </c>
      <c r="C22" s="1" t="s">
        <v>1028</v>
      </c>
      <c r="D22" s="1" t="s">
        <v>39</v>
      </c>
      <c r="E22" s="3" t="s">
        <v>409</v>
      </c>
      <c r="F22">
        <v>85</v>
      </c>
      <c r="G22" s="1"/>
      <c r="H22" s="1"/>
      <c r="I22" s="1" t="s">
        <v>417</v>
      </c>
      <c r="J22">
        <v>1</v>
      </c>
      <c r="K22" s="1" t="s">
        <v>426</v>
      </c>
      <c r="L22" s="1" t="s">
        <v>427</v>
      </c>
      <c r="M22" s="1" t="s">
        <v>460</v>
      </c>
      <c r="N22" s="1" t="s">
        <v>429</v>
      </c>
      <c r="O22" s="15">
        <v>0</v>
      </c>
      <c r="R22" s="1"/>
      <c r="T22" s="1"/>
      <c r="U22" s="1"/>
      <c r="V22" s="1"/>
      <c r="W22">
        <v>85</v>
      </c>
      <c r="X22" s="1" t="s">
        <v>417</v>
      </c>
      <c r="Y22">
        <v>27.6</v>
      </c>
      <c r="Z22">
        <v>1.69</v>
      </c>
      <c r="AA22">
        <v>68</v>
      </c>
      <c r="AB22">
        <v>1.569639486</v>
      </c>
      <c r="AC22">
        <v>4.28</v>
      </c>
      <c r="AD22">
        <v>2.5299999999999998</v>
      </c>
      <c r="AE22">
        <v>59</v>
      </c>
      <c r="AF22">
        <v>72</v>
      </c>
      <c r="AG22">
        <v>34.9</v>
      </c>
      <c r="AH22">
        <v>0.86764705900000005</v>
      </c>
      <c r="AI22">
        <v>2088.5859999999998</v>
      </c>
      <c r="AJ22">
        <v>3529.7103400000001</v>
      </c>
      <c r="AK22">
        <v>72</v>
      </c>
      <c r="AL22">
        <v>1.2</v>
      </c>
      <c r="AM22">
        <v>0.83333333300000001</v>
      </c>
      <c r="AN22">
        <v>1.041176471</v>
      </c>
      <c r="AO22">
        <v>119</v>
      </c>
      <c r="AP22">
        <v>7</v>
      </c>
      <c r="AQ22">
        <v>112</v>
      </c>
      <c r="AR22">
        <v>26.14</v>
      </c>
      <c r="AS22">
        <v>34.9</v>
      </c>
      <c r="AT22">
        <v>2088.5859999999998</v>
      </c>
      <c r="AU22">
        <v>3529.7103400000001</v>
      </c>
      <c r="AV22">
        <v>1898.305085</v>
      </c>
      <c r="AW22">
        <v>4.28</v>
      </c>
      <c r="AY22">
        <v>59</v>
      </c>
      <c r="AZ22">
        <v>72</v>
      </c>
      <c r="BA22">
        <v>2.5299999999999998</v>
      </c>
      <c r="BB22">
        <v>195</v>
      </c>
      <c r="BC22">
        <v>74</v>
      </c>
      <c r="BD22">
        <v>119</v>
      </c>
      <c r="BE22">
        <v>7</v>
      </c>
      <c r="BF22">
        <v>121</v>
      </c>
      <c r="BG22">
        <v>112</v>
      </c>
    </row>
    <row r="23" spans="1:68" x14ac:dyDescent="0.25">
      <c r="A23">
        <v>0</v>
      </c>
      <c r="B23" s="2">
        <v>41432</v>
      </c>
      <c r="C23" t="s">
        <v>1109</v>
      </c>
      <c r="D23" t="s">
        <v>1110</v>
      </c>
      <c r="E23" t="s">
        <v>1047</v>
      </c>
      <c r="F23">
        <v>94</v>
      </c>
      <c r="G23">
        <v>4</v>
      </c>
      <c r="H23">
        <v>261663</v>
      </c>
      <c r="I23" t="s">
        <v>417</v>
      </c>
      <c r="J23">
        <v>1</v>
      </c>
      <c r="K23" t="s">
        <v>426</v>
      </c>
      <c r="L23" t="s">
        <v>1053</v>
      </c>
      <c r="M23" t="s">
        <v>1111</v>
      </c>
      <c r="O23" s="16">
        <v>0</v>
      </c>
      <c r="W23">
        <v>94</v>
      </c>
      <c r="X23" t="s">
        <v>417</v>
      </c>
      <c r="Y23">
        <v>16.5</v>
      </c>
      <c r="Z23">
        <v>1.47</v>
      </c>
      <c r="AA23">
        <v>45</v>
      </c>
      <c r="AB23">
        <v>1.65</v>
      </c>
      <c r="AC23">
        <v>2.97</v>
      </c>
      <c r="AD23">
        <v>2</v>
      </c>
      <c r="AE23">
        <v>53</v>
      </c>
      <c r="AF23">
        <v>57</v>
      </c>
      <c r="AG23">
        <v>36</v>
      </c>
      <c r="AH23">
        <v>1.1777777780000001</v>
      </c>
      <c r="AI23">
        <v>2237</v>
      </c>
      <c r="AJ23">
        <v>3288.39</v>
      </c>
      <c r="AK23">
        <v>57</v>
      </c>
      <c r="AL23">
        <v>0.95</v>
      </c>
      <c r="AM23">
        <v>1.052631579</v>
      </c>
      <c r="AN23">
        <v>1.1188888889999999</v>
      </c>
      <c r="AO23">
        <v>95</v>
      </c>
      <c r="AP23">
        <v>9</v>
      </c>
      <c r="AQ23">
        <v>86</v>
      </c>
      <c r="AR23">
        <v>28</v>
      </c>
      <c r="AS23">
        <v>36</v>
      </c>
      <c r="AT23">
        <v>2237</v>
      </c>
      <c r="AU23">
        <v>3273</v>
      </c>
      <c r="AV23">
        <v>1622.641509</v>
      </c>
      <c r="AW23">
        <v>2.97</v>
      </c>
      <c r="AY23">
        <v>53</v>
      </c>
      <c r="AZ23">
        <v>57</v>
      </c>
      <c r="BA23">
        <v>2</v>
      </c>
      <c r="BB23">
        <v>150</v>
      </c>
      <c r="BC23">
        <v>62</v>
      </c>
      <c r="BD23">
        <v>95</v>
      </c>
      <c r="BE23">
        <v>9</v>
      </c>
      <c r="BF23">
        <v>88</v>
      </c>
      <c r="BG23">
        <v>86</v>
      </c>
    </row>
    <row r="24" spans="1:68" x14ac:dyDescent="0.25">
      <c r="A24">
        <v>1</v>
      </c>
      <c r="B24" s="2">
        <v>42918</v>
      </c>
      <c r="C24" t="s">
        <v>326</v>
      </c>
      <c r="D24" t="s">
        <v>327</v>
      </c>
      <c r="E24" t="s">
        <v>1047</v>
      </c>
      <c r="F24">
        <v>78</v>
      </c>
      <c r="G24">
        <v>4</v>
      </c>
      <c r="H24">
        <v>859149</v>
      </c>
      <c r="I24" t="s">
        <v>417</v>
      </c>
      <c r="J24">
        <v>1</v>
      </c>
      <c r="K24" t="s">
        <v>426</v>
      </c>
      <c r="L24" t="s">
        <v>1297</v>
      </c>
      <c r="M24" t="s">
        <v>1255</v>
      </c>
      <c r="N24" t="s">
        <v>1298</v>
      </c>
      <c r="O24" s="16">
        <v>0</v>
      </c>
      <c r="W24">
        <v>78</v>
      </c>
      <c r="X24" t="s">
        <v>417</v>
      </c>
      <c r="Y24">
        <v>33.672765630000001</v>
      </c>
      <c r="Z24">
        <v>1.9025567590000001</v>
      </c>
      <c r="AA24">
        <v>83</v>
      </c>
      <c r="AB24">
        <v>1.57</v>
      </c>
      <c r="AC24">
        <v>4.5999999999999996</v>
      </c>
      <c r="AD24">
        <v>2.5</v>
      </c>
      <c r="AE24">
        <v>53</v>
      </c>
      <c r="AF24">
        <v>86</v>
      </c>
      <c r="AG24">
        <v>29</v>
      </c>
      <c r="AH24">
        <v>0.63855421700000004</v>
      </c>
      <c r="AI24">
        <v>1685</v>
      </c>
      <c r="AJ24">
        <v>3100</v>
      </c>
      <c r="AK24">
        <v>86</v>
      </c>
      <c r="AL24">
        <v>1.433333333</v>
      </c>
      <c r="AM24">
        <v>0.69767441900000005</v>
      </c>
      <c r="AN24">
        <v>0.91526104399999997</v>
      </c>
      <c r="AO24">
        <v>103</v>
      </c>
      <c r="AP24">
        <v>6</v>
      </c>
      <c r="AQ24">
        <v>97</v>
      </c>
      <c r="AY24">
        <v>52</v>
      </c>
      <c r="BB24">
        <v>171</v>
      </c>
      <c r="BC24">
        <v>49</v>
      </c>
      <c r="BD24">
        <v>97</v>
      </c>
    </row>
    <row r="25" spans="1:68" x14ac:dyDescent="0.25">
      <c r="A25">
        <v>0</v>
      </c>
      <c r="B25" s="2">
        <v>41210</v>
      </c>
      <c r="C25" s="1" t="s">
        <v>1018</v>
      </c>
      <c r="D25" s="1" t="s">
        <v>1019</v>
      </c>
      <c r="E25" s="3" t="s">
        <v>409</v>
      </c>
      <c r="F25">
        <v>66</v>
      </c>
      <c r="I25" t="s">
        <v>417</v>
      </c>
      <c r="J25">
        <v>1</v>
      </c>
      <c r="K25" t="s">
        <v>426</v>
      </c>
      <c r="L25" t="s">
        <v>427</v>
      </c>
      <c r="M25" t="s">
        <v>443</v>
      </c>
      <c r="N25" t="s">
        <v>429</v>
      </c>
      <c r="O25" s="16">
        <v>0</v>
      </c>
      <c r="W25">
        <v>66</v>
      </c>
      <c r="X25" t="s">
        <v>417</v>
      </c>
      <c r="Y25">
        <v>38</v>
      </c>
      <c r="Z25">
        <v>1.89</v>
      </c>
      <c r="AA25">
        <v>86</v>
      </c>
      <c r="AB25">
        <v>1.5043795710000001</v>
      </c>
      <c r="AC25">
        <v>5.5</v>
      </c>
      <c r="AD25">
        <v>2.91</v>
      </c>
      <c r="AE25">
        <v>79</v>
      </c>
      <c r="AF25">
        <v>75</v>
      </c>
      <c r="AG25">
        <v>42</v>
      </c>
      <c r="AH25">
        <v>0.91860465099999999</v>
      </c>
      <c r="AI25">
        <v>1176.1279999999999</v>
      </c>
      <c r="AJ25">
        <v>2222.8819199999998</v>
      </c>
      <c r="AK25">
        <v>75</v>
      </c>
      <c r="AL25">
        <v>1.25</v>
      </c>
      <c r="AM25">
        <v>0.8</v>
      </c>
      <c r="AN25">
        <v>1.1482558140000001</v>
      </c>
      <c r="AO25">
        <v>86</v>
      </c>
      <c r="AP25">
        <v>5</v>
      </c>
      <c r="AQ25">
        <v>81</v>
      </c>
      <c r="AR25">
        <v>14.72</v>
      </c>
      <c r="AS25">
        <v>42</v>
      </c>
      <c r="AT25">
        <v>1176.1279999999999</v>
      </c>
      <c r="AU25">
        <v>2222.8819199999998</v>
      </c>
      <c r="AV25">
        <v>1025.316456</v>
      </c>
      <c r="AW25">
        <v>5.5</v>
      </c>
      <c r="AY25">
        <v>79</v>
      </c>
      <c r="AZ25">
        <v>75</v>
      </c>
      <c r="BA25">
        <v>2.91</v>
      </c>
      <c r="BB25">
        <v>134</v>
      </c>
      <c r="BC25">
        <v>67</v>
      </c>
      <c r="BD25">
        <v>86</v>
      </c>
      <c r="BE25">
        <v>5</v>
      </c>
      <c r="BF25">
        <v>67</v>
      </c>
      <c r="BG25">
        <v>81</v>
      </c>
    </row>
    <row r="26" spans="1:68" x14ac:dyDescent="0.25">
      <c r="A26">
        <v>0</v>
      </c>
      <c r="B26" s="3">
        <v>41191</v>
      </c>
      <c r="C26" s="2" t="s">
        <v>1012</v>
      </c>
      <c r="D26" s="2" t="s">
        <v>1013</v>
      </c>
      <c r="E26" s="3" t="s">
        <v>409</v>
      </c>
      <c r="F26">
        <v>70</v>
      </c>
      <c r="G26" s="1"/>
      <c r="H26" s="1"/>
      <c r="I26" s="1" t="s">
        <v>410</v>
      </c>
      <c r="J26">
        <v>0</v>
      </c>
      <c r="K26" s="3" t="s">
        <v>426</v>
      </c>
      <c r="L26" s="1" t="s">
        <v>427</v>
      </c>
      <c r="M26" s="1" t="s">
        <v>460</v>
      </c>
      <c r="N26" s="1" t="s">
        <v>429</v>
      </c>
      <c r="O26" s="15">
        <v>0</v>
      </c>
      <c r="R26" s="1"/>
      <c r="T26" s="1"/>
      <c r="U26" s="1"/>
      <c r="V26" s="1"/>
      <c r="W26">
        <v>70</v>
      </c>
      <c r="X26" s="1" t="s">
        <v>410</v>
      </c>
      <c r="Y26">
        <v>37</v>
      </c>
      <c r="Z26">
        <v>2.2599999999999998</v>
      </c>
      <c r="AA26">
        <v>108</v>
      </c>
      <c r="AB26">
        <v>1.7084843919999999</v>
      </c>
      <c r="AC26">
        <v>6.36</v>
      </c>
      <c r="AD26">
        <v>2.81</v>
      </c>
      <c r="AE26">
        <v>56</v>
      </c>
      <c r="AF26">
        <v>110</v>
      </c>
      <c r="AG26">
        <v>24.7</v>
      </c>
      <c r="AH26">
        <v>0.51851851900000001</v>
      </c>
      <c r="AI26">
        <v>1098.625</v>
      </c>
      <c r="AJ26">
        <v>2482.8924999999999</v>
      </c>
      <c r="AK26">
        <v>110</v>
      </c>
      <c r="AL26">
        <v>1.8333333329999999</v>
      </c>
      <c r="AM26">
        <v>0.54545454500000001</v>
      </c>
      <c r="AN26">
        <v>0.95061728400000001</v>
      </c>
      <c r="AO26">
        <v>101</v>
      </c>
      <c r="AP26">
        <v>15</v>
      </c>
      <c r="AQ26">
        <v>86</v>
      </c>
      <c r="AR26">
        <v>13.75</v>
      </c>
      <c r="AS26">
        <v>24.7</v>
      </c>
      <c r="AT26">
        <v>1098.625</v>
      </c>
      <c r="AU26">
        <v>2482.8924999999999</v>
      </c>
      <c r="AV26">
        <v>1535.7142859999999</v>
      </c>
      <c r="AW26">
        <v>6.36</v>
      </c>
      <c r="AY26">
        <v>56</v>
      </c>
      <c r="AZ26">
        <v>110</v>
      </c>
      <c r="BA26">
        <v>2.81</v>
      </c>
      <c r="BB26">
        <v>133</v>
      </c>
      <c r="BC26">
        <v>86</v>
      </c>
      <c r="BD26">
        <v>101</v>
      </c>
      <c r="BE26">
        <v>15</v>
      </c>
      <c r="BF26">
        <v>47</v>
      </c>
      <c r="BG26">
        <v>86</v>
      </c>
    </row>
    <row r="27" spans="1:68" x14ac:dyDescent="0.25">
      <c r="A27">
        <v>0</v>
      </c>
      <c r="B27" s="2">
        <v>40855</v>
      </c>
      <c r="C27" s="5" t="s">
        <v>361</v>
      </c>
      <c r="D27" s="5" t="s">
        <v>369</v>
      </c>
      <c r="E27" s="3" t="s">
        <v>409</v>
      </c>
      <c r="F27">
        <v>63</v>
      </c>
      <c r="G27" s="5"/>
      <c r="H27" s="5"/>
      <c r="I27" s="1" t="s">
        <v>410</v>
      </c>
      <c r="J27">
        <v>0</v>
      </c>
      <c r="K27" s="4" t="s">
        <v>411</v>
      </c>
      <c r="L27" s="5" t="s">
        <v>412</v>
      </c>
      <c r="M27" s="4" t="s">
        <v>522</v>
      </c>
      <c r="N27" s="1" t="s">
        <v>414</v>
      </c>
      <c r="O27" s="15">
        <v>0</v>
      </c>
      <c r="R27" s="1" t="s">
        <v>881</v>
      </c>
      <c r="W27">
        <v>63</v>
      </c>
      <c r="X27" s="1" t="s">
        <v>410</v>
      </c>
      <c r="Y27">
        <v>23.2</v>
      </c>
      <c r="Z27">
        <v>1.78</v>
      </c>
      <c r="AA27">
        <v>67</v>
      </c>
      <c r="AB27">
        <v>1.699391372</v>
      </c>
      <c r="AC27">
        <v>5.8</v>
      </c>
      <c r="AD27">
        <v>3.24</v>
      </c>
      <c r="AE27">
        <v>85</v>
      </c>
      <c r="AF27">
        <v>68</v>
      </c>
      <c r="AG27">
        <v>47.9</v>
      </c>
      <c r="AH27">
        <v>1.268656716</v>
      </c>
      <c r="AI27">
        <v>1478.15</v>
      </c>
      <c r="AJ27">
        <v>2631.107</v>
      </c>
      <c r="AK27">
        <v>68</v>
      </c>
      <c r="AL27">
        <v>1.1333333329999999</v>
      </c>
      <c r="AM27">
        <v>0.88235294099999995</v>
      </c>
      <c r="AN27">
        <v>1.4378109450000001</v>
      </c>
      <c r="AO27">
        <v>113</v>
      </c>
      <c r="AP27">
        <v>8</v>
      </c>
      <c r="AQ27">
        <v>105</v>
      </c>
      <c r="AR27">
        <v>18.5</v>
      </c>
      <c r="AS27">
        <v>47.9</v>
      </c>
      <c r="AT27">
        <v>1478.15</v>
      </c>
      <c r="AU27">
        <v>2631.107</v>
      </c>
      <c r="AV27">
        <v>1235.294118</v>
      </c>
      <c r="AW27">
        <v>5.8</v>
      </c>
      <c r="AX27">
        <v>3.92</v>
      </c>
      <c r="AY27">
        <v>85</v>
      </c>
      <c r="AZ27">
        <v>68</v>
      </c>
      <c r="BA27">
        <v>3.24</v>
      </c>
      <c r="BB27">
        <v>172</v>
      </c>
      <c r="BC27">
        <v>86</v>
      </c>
      <c r="BD27">
        <v>113</v>
      </c>
      <c r="BE27">
        <v>8</v>
      </c>
      <c r="BF27">
        <v>86</v>
      </c>
      <c r="BG27">
        <v>105</v>
      </c>
      <c r="BM27">
        <v>27</v>
      </c>
      <c r="BN27">
        <v>13</v>
      </c>
      <c r="BO27">
        <v>19</v>
      </c>
      <c r="BP27">
        <v>12</v>
      </c>
    </row>
    <row r="28" spans="1:68" x14ac:dyDescent="0.25">
      <c r="A28">
        <v>0</v>
      </c>
      <c r="B28" s="2">
        <v>41187</v>
      </c>
      <c r="C28" s="2" t="s">
        <v>361</v>
      </c>
      <c r="D28" s="2" t="s">
        <v>998</v>
      </c>
      <c r="E28" s="3" t="s">
        <v>409</v>
      </c>
      <c r="F28">
        <v>68</v>
      </c>
      <c r="I28" t="s">
        <v>410</v>
      </c>
      <c r="J28">
        <v>0</v>
      </c>
      <c r="K28" s="3" t="s">
        <v>411</v>
      </c>
      <c r="L28" s="1" t="s">
        <v>412</v>
      </c>
      <c r="M28" s="1" t="s">
        <v>418</v>
      </c>
      <c r="N28" s="1" t="s">
        <v>414</v>
      </c>
      <c r="O28" s="15">
        <v>0</v>
      </c>
      <c r="W28">
        <v>68</v>
      </c>
      <c r="X28" t="s">
        <v>410</v>
      </c>
      <c r="Y28">
        <v>23.4</v>
      </c>
      <c r="Z28">
        <v>1.93</v>
      </c>
      <c r="AA28">
        <v>75</v>
      </c>
      <c r="AB28">
        <v>1.7902871849999999</v>
      </c>
      <c r="AC28">
        <v>5.9</v>
      </c>
      <c r="AD28">
        <v>3</v>
      </c>
      <c r="AE28">
        <v>106</v>
      </c>
      <c r="AF28">
        <v>55</v>
      </c>
      <c r="AG28">
        <v>55</v>
      </c>
      <c r="AH28">
        <v>1.413333333</v>
      </c>
      <c r="AI28">
        <v>1254.43</v>
      </c>
      <c r="AJ28">
        <v>2421.0499</v>
      </c>
      <c r="AK28">
        <v>55</v>
      </c>
      <c r="AL28">
        <v>0.91666666699999999</v>
      </c>
      <c r="AM28">
        <v>1.0909090910000001</v>
      </c>
      <c r="AN28">
        <v>1.2955555560000001</v>
      </c>
      <c r="AO28">
        <v>98</v>
      </c>
      <c r="AP28">
        <v>3</v>
      </c>
      <c r="AQ28">
        <v>95</v>
      </c>
      <c r="AR28">
        <v>15.7</v>
      </c>
      <c r="AS28">
        <v>55</v>
      </c>
      <c r="AT28">
        <v>1254.43</v>
      </c>
      <c r="AU28">
        <v>2421.0499</v>
      </c>
      <c r="AV28">
        <v>896.22641510000005</v>
      </c>
      <c r="AW28">
        <v>5.9</v>
      </c>
      <c r="AY28">
        <v>106</v>
      </c>
      <c r="AZ28">
        <v>55</v>
      </c>
      <c r="BA28">
        <v>3</v>
      </c>
      <c r="BB28">
        <v>160</v>
      </c>
      <c r="BC28">
        <v>64</v>
      </c>
      <c r="BD28">
        <v>98</v>
      </c>
      <c r="BE28">
        <v>3</v>
      </c>
      <c r="BF28">
        <v>96</v>
      </c>
      <c r="BG28">
        <v>95</v>
      </c>
    </row>
    <row r="29" spans="1:68" x14ac:dyDescent="0.25">
      <c r="A29">
        <v>1</v>
      </c>
      <c r="B29" s="2">
        <v>43146</v>
      </c>
      <c r="C29" t="s">
        <v>361</v>
      </c>
      <c r="D29" t="s">
        <v>362</v>
      </c>
      <c r="E29" t="s">
        <v>1047</v>
      </c>
      <c r="F29">
        <v>65</v>
      </c>
      <c r="G29">
        <v>2</v>
      </c>
      <c r="H29">
        <v>627961</v>
      </c>
      <c r="I29" t="s">
        <v>417</v>
      </c>
      <c r="J29">
        <v>1</v>
      </c>
      <c r="K29" t="s">
        <v>436</v>
      </c>
      <c r="L29" t="s">
        <v>1251</v>
      </c>
      <c r="M29" t="s">
        <v>1252</v>
      </c>
      <c r="N29" t="s">
        <v>1311</v>
      </c>
      <c r="O29" s="16">
        <v>0</v>
      </c>
      <c r="W29">
        <v>65</v>
      </c>
      <c r="X29" t="s">
        <v>417</v>
      </c>
      <c r="Y29">
        <v>29.065743940000001</v>
      </c>
      <c r="Z29">
        <v>1.991649233</v>
      </c>
      <c r="AA29">
        <v>84</v>
      </c>
      <c r="AB29">
        <v>1.7</v>
      </c>
      <c r="AC29">
        <v>5.3</v>
      </c>
      <c r="AD29">
        <v>2.8</v>
      </c>
      <c r="AE29">
        <v>51.6</v>
      </c>
      <c r="AF29">
        <v>105</v>
      </c>
      <c r="AG29">
        <v>26.5</v>
      </c>
      <c r="AH29">
        <v>0.61428571399999998</v>
      </c>
      <c r="AI29">
        <v>1351</v>
      </c>
      <c r="AJ29">
        <v>2690.7181139999998</v>
      </c>
      <c r="AK29">
        <v>105</v>
      </c>
      <c r="AL29">
        <v>1.75</v>
      </c>
      <c r="AM29">
        <v>0.571428571</v>
      </c>
      <c r="AN29">
        <v>1.075</v>
      </c>
      <c r="AO29">
        <v>101</v>
      </c>
      <c r="AP29">
        <v>9</v>
      </c>
      <c r="AQ29">
        <v>92</v>
      </c>
      <c r="AT29">
        <v>1351</v>
      </c>
      <c r="AU29">
        <v>2649</v>
      </c>
      <c r="AW29">
        <v>5.3</v>
      </c>
      <c r="BA29">
        <v>2.8</v>
      </c>
      <c r="BB29">
        <v>163</v>
      </c>
      <c r="BC29">
        <v>74</v>
      </c>
      <c r="BD29">
        <v>101</v>
      </c>
      <c r="BE29">
        <v>9</v>
      </c>
      <c r="BF29">
        <v>89</v>
      </c>
      <c r="BG29">
        <v>92</v>
      </c>
    </row>
    <row r="30" spans="1:68" x14ac:dyDescent="0.25">
      <c r="A30">
        <v>0</v>
      </c>
      <c r="B30" s="3">
        <v>41205</v>
      </c>
      <c r="C30" s="1" t="s">
        <v>1016</v>
      </c>
      <c r="D30" s="1" t="s">
        <v>729</v>
      </c>
      <c r="E30" s="3" t="s">
        <v>409</v>
      </c>
      <c r="F30">
        <v>56</v>
      </c>
      <c r="G30" s="1"/>
      <c r="H30" s="1"/>
      <c r="I30" s="1" t="s">
        <v>417</v>
      </c>
      <c r="J30">
        <v>1</v>
      </c>
      <c r="K30" s="1" t="s">
        <v>426</v>
      </c>
      <c r="L30" s="1" t="s">
        <v>427</v>
      </c>
      <c r="M30" s="1" t="s">
        <v>428</v>
      </c>
      <c r="N30" s="1" t="s">
        <v>429</v>
      </c>
      <c r="O30" s="15">
        <v>0</v>
      </c>
      <c r="R30" s="1"/>
      <c r="T30" s="1"/>
      <c r="U30" s="1"/>
      <c r="V30" s="1"/>
      <c r="W30">
        <v>56</v>
      </c>
      <c r="X30" s="1" t="s">
        <v>417</v>
      </c>
      <c r="Y30">
        <v>29.6</v>
      </c>
      <c r="Z30">
        <v>1.93</v>
      </c>
      <c r="AA30">
        <v>83.5</v>
      </c>
      <c r="AB30">
        <v>1.67956719</v>
      </c>
      <c r="AC30">
        <v>7.16</v>
      </c>
      <c r="AD30">
        <v>3.71</v>
      </c>
      <c r="AE30">
        <v>85</v>
      </c>
      <c r="AF30">
        <v>84</v>
      </c>
      <c r="AG30">
        <v>44</v>
      </c>
      <c r="AH30">
        <v>1.0179640720000001</v>
      </c>
      <c r="AI30">
        <v>1162.5450000000001</v>
      </c>
      <c r="AJ30">
        <v>2243.7118500000001</v>
      </c>
      <c r="AK30">
        <v>84</v>
      </c>
      <c r="AL30">
        <v>1.4</v>
      </c>
      <c r="AM30">
        <v>0.71428571399999996</v>
      </c>
      <c r="AN30">
        <v>1.425149701</v>
      </c>
      <c r="AO30">
        <v>112</v>
      </c>
      <c r="AP30">
        <v>9</v>
      </c>
      <c r="AQ30">
        <v>103</v>
      </c>
      <c r="AR30">
        <v>14.55</v>
      </c>
      <c r="AS30">
        <v>44</v>
      </c>
      <c r="AT30">
        <v>1162.5450000000001</v>
      </c>
      <c r="AU30">
        <v>2243.7118500000001</v>
      </c>
      <c r="AV30">
        <v>1211.7647059999999</v>
      </c>
      <c r="AW30">
        <v>7.16</v>
      </c>
      <c r="AY30">
        <v>85</v>
      </c>
      <c r="AZ30">
        <v>84</v>
      </c>
      <c r="BA30">
        <v>3.71</v>
      </c>
      <c r="BB30">
        <v>144</v>
      </c>
      <c r="BC30">
        <v>87</v>
      </c>
      <c r="BD30">
        <v>112</v>
      </c>
      <c r="BE30">
        <v>9</v>
      </c>
      <c r="BF30">
        <v>57</v>
      </c>
      <c r="BG30">
        <v>103</v>
      </c>
    </row>
    <row r="31" spans="1:68" x14ac:dyDescent="0.25">
      <c r="A31">
        <v>0</v>
      </c>
      <c r="B31" s="2">
        <v>41444</v>
      </c>
      <c r="C31" t="s">
        <v>1123</v>
      </c>
      <c r="E31" t="s">
        <v>1047</v>
      </c>
      <c r="F31">
        <v>83</v>
      </c>
      <c r="G31">
        <v>5</v>
      </c>
      <c r="I31" t="s">
        <v>410</v>
      </c>
      <c r="J31">
        <v>0</v>
      </c>
      <c r="K31" t="s">
        <v>436</v>
      </c>
      <c r="L31" t="s">
        <v>1124</v>
      </c>
      <c r="M31" t="s">
        <v>778</v>
      </c>
      <c r="O31" s="16">
        <v>0</v>
      </c>
      <c r="W31">
        <v>83</v>
      </c>
      <c r="X31" t="s">
        <v>417</v>
      </c>
      <c r="AH31" t="e">
        <v>#DIV/0!</v>
      </c>
      <c r="AL31">
        <v>0</v>
      </c>
      <c r="AM31" t="e">
        <v>#DIV/0!</v>
      </c>
    </row>
    <row r="32" spans="1:68" x14ac:dyDescent="0.25">
      <c r="A32">
        <v>1</v>
      </c>
      <c r="B32" s="2">
        <v>42201</v>
      </c>
      <c r="C32" t="s">
        <v>154</v>
      </c>
      <c r="D32" t="s">
        <v>155</v>
      </c>
      <c r="E32" t="s">
        <v>1059</v>
      </c>
      <c r="F32">
        <v>65</v>
      </c>
      <c r="G32">
        <v>3</v>
      </c>
      <c r="H32">
        <v>195375</v>
      </c>
      <c r="I32" t="s">
        <v>410</v>
      </c>
      <c r="J32">
        <v>0</v>
      </c>
      <c r="K32" t="s">
        <v>411</v>
      </c>
      <c r="L32" t="s">
        <v>1235</v>
      </c>
      <c r="M32" t="s">
        <v>1236</v>
      </c>
      <c r="N32" t="s">
        <v>414</v>
      </c>
      <c r="O32" s="16">
        <v>0</v>
      </c>
      <c r="W32">
        <v>65</v>
      </c>
      <c r="X32" t="s">
        <v>410</v>
      </c>
      <c r="Y32">
        <v>24.05693475</v>
      </c>
      <c r="Z32">
        <v>1.85</v>
      </c>
      <c r="AA32">
        <v>72</v>
      </c>
      <c r="AB32">
        <v>1.73</v>
      </c>
      <c r="AC32">
        <v>4.2</v>
      </c>
      <c r="AD32">
        <v>2.2999999999999998</v>
      </c>
      <c r="AE32">
        <v>61</v>
      </c>
      <c r="AF32">
        <v>69</v>
      </c>
      <c r="AG32">
        <v>33</v>
      </c>
      <c r="AH32">
        <v>0.84722222199999997</v>
      </c>
      <c r="AI32">
        <v>2041</v>
      </c>
      <c r="AJ32">
        <v>3781</v>
      </c>
      <c r="AK32">
        <v>69</v>
      </c>
      <c r="AL32">
        <v>1.1499999999999999</v>
      </c>
      <c r="AM32">
        <v>0.869565217</v>
      </c>
      <c r="AN32">
        <v>0.97430555600000002</v>
      </c>
      <c r="AO32">
        <v>122</v>
      </c>
      <c r="AP32">
        <v>15</v>
      </c>
      <c r="AQ32">
        <v>107</v>
      </c>
    </row>
    <row r="33" spans="1:68" x14ac:dyDescent="0.25">
      <c r="A33">
        <v>1</v>
      </c>
      <c r="B33" s="2">
        <v>42675</v>
      </c>
      <c r="C33" t="s">
        <v>284</v>
      </c>
      <c r="D33" t="s">
        <v>87</v>
      </c>
      <c r="E33" t="s">
        <v>1047</v>
      </c>
      <c r="F33">
        <v>85</v>
      </c>
      <c r="G33">
        <v>3</v>
      </c>
      <c r="H33">
        <v>659540</v>
      </c>
      <c r="I33" t="s">
        <v>410</v>
      </c>
      <c r="J33">
        <v>0</v>
      </c>
      <c r="K33" t="s">
        <v>822</v>
      </c>
      <c r="L33" t="s">
        <v>823</v>
      </c>
      <c r="M33" t="s">
        <v>1181</v>
      </c>
      <c r="N33" t="s">
        <v>1182</v>
      </c>
      <c r="O33" s="16">
        <v>0</v>
      </c>
      <c r="W33">
        <v>85</v>
      </c>
      <c r="X33" t="s">
        <v>410</v>
      </c>
      <c r="Y33">
        <v>27.943097689999998</v>
      </c>
      <c r="Z33">
        <v>1.85</v>
      </c>
      <c r="AA33">
        <v>77</v>
      </c>
      <c r="AB33">
        <v>1.66</v>
      </c>
      <c r="AC33">
        <v>4.5999999999999996</v>
      </c>
      <c r="AD33">
        <v>2.5</v>
      </c>
      <c r="AE33">
        <v>73</v>
      </c>
      <c r="AF33">
        <v>63</v>
      </c>
      <c r="AG33">
        <v>40</v>
      </c>
      <c r="AH33">
        <v>0.94805194800000003</v>
      </c>
      <c r="AI33">
        <v>1781</v>
      </c>
      <c r="AJ33">
        <v>3295</v>
      </c>
      <c r="AK33">
        <v>63</v>
      </c>
      <c r="AL33">
        <v>1.05</v>
      </c>
      <c r="AM33">
        <v>0.95238095199999995</v>
      </c>
      <c r="AN33">
        <v>0.99545454499999997</v>
      </c>
      <c r="AO33">
        <v>111</v>
      </c>
      <c r="AP33">
        <v>8</v>
      </c>
      <c r="AQ33">
        <v>103</v>
      </c>
      <c r="BB33">
        <v>168</v>
      </c>
      <c r="BC33">
        <v>77</v>
      </c>
      <c r="BD33">
        <v>96</v>
      </c>
    </row>
    <row r="34" spans="1:68" x14ac:dyDescent="0.25">
      <c r="A34">
        <v>0</v>
      </c>
      <c r="B34" s="2">
        <v>40959</v>
      </c>
      <c r="C34" s="8" t="s">
        <v>941</v>
      </c>
      <c r="D34" s="8" t="s">
        <v>942</v>
      </c>
      <c r="E34" s="3" t="s">
        <v>409</v>
      </c>
      <c r="F34">
        <v>85</v>
      </c>
      <c r="G34" s="8"/>
      <c r="H34" s="8"/>
      <c r="I34" s="1" t="s">
        <v>410</v>
      </c>
      <c r="J34">
        <v>0</v>
      </c>
      <c r="K34" s="9" t="s">
        <v>426</v>
      </c>
      <c r="L34" s="8" t="s">
        <v>427</v>
      </c>
      <c r="M34" s="4" t="s">
        <v>460</v>
      </c>
      <c r="N34" s="1" t="s">
        <v>429</v>
      </c>
      <c r="O34" s="15">
        <v>0</v>
      </c>
      <c r="W34">
        <v>85</v>
      </c>
      <c r="X34" s="1" t="s">
        <v>410</v>
      </c>
      <c r="Y34">
        <v>29.9</v>
      </c>
      <c r="Z34">
        <v>2.09</v>
      </c>
      <c r="AA34">
        <v>92.5</v>
      </c>
      <c r="AB34">
        <v>1.7588761989999999</v>
      </c>
      <c r="AC34">
        <v>4.78</v>
      </c>
      <c r="AD34">
        <v>2.29</v>
      </c>
      <c r="AE34">
        <v>100</v>
      </c>
      <c r="AF34">
        <v>47.8</v>
      </c>
      <c r="AG34">
        <v>47.8</v>
      </c>
      <c r="AH34">
        <v>1.081081081</v>
      </c>
      <c r="AI34">
        <v>1387.8630000000001</v>
      </c>
      <c r="AJ34">
        <v>2900.6336700000002</v>
      </c>
      <c r="AK34">
        <v>47.8</v>
      </c>
      <c r="AL34">
        <v>0.796666667</v>
      </c>
      <c r="AM34">
        <v>1.2552301260000001</v>
      </c>
      <c r="AN34">
        <v>0.861261261</v>
      </c>
      <c r="AO34">
        <v>92</v>
      </c>
      <c r="AP34">
        <v>9</v>
      </c>
      <c r="AQ34">
        <v>83</v>
      </c>
      <c r="AR34">
        <v>17.37</v>
      </c>
      <c r="AS34">
        <v>47.8</v>
      </c>
      <c r="AT34">
        <v>1387.8630000000001</v>
      </c>
      <c r="AU34">
        <v>2900.6336700000002</v>
      </c>
      <c r="AV34">
        <v>830</v>
      </c>
      <c r="AW34">
        <v>4.78</v>
      </c>
      <c r="AY34">
        <v>100</v>
      </c>
      <c r="AZ34">
        <v>47.8</v>
      </c>
      <c r="BA34">
        <v>2.29</v>
      </c>
      <c r="BB34">
        <v>160</v>
      </c>
      <c r="BC34">
        <v>62</v>
      </c>
      <c r="BD34">
        <v>92</v>
      </c>
      <c r="BE34">
        <v>9</v>
      </c>
      <c r="BF34">
        <v>98</v>
      </c>
      <c r="BG34">
        <v>83</v>
      </c>
    </row>
    <row r="35" spans="1:68" x14ac:dyDescent="0.25">
      <c r="A35">
        <v>0</v>
      </c>
      <c r="B35" s="2">
        <v>41023</v>
      </c>
      <c r="C35" s="5" t="s">
        <v>967</v>
      </c>
      <c r="D35" s="5" t="s">
        <v>359</v>
      </c>
      <c r="E35" s="3" t="s">
        <v>409</v>
      </c>
      <c r="F35">
        <v>70</v>
      </c>
      <c r="G35" s="5"/>
      <c r="H35" s="5"/>
      <c r="I35" s="1" t="s">
        <v>410</v>
      </c>
      <c r="J35">
        <v>0</v>
      </c>
      <c r="K35" s="4" t="s">
        <v>411</v>
      </c>
      <c r="L35" s="5" t="s">
        <v>599</v>
      </c>
      <c r="M35" s="4" t="s">
        <v>600</v>
      </c>
      <c r="N35" s="1" t="s">
        <v>414</v>
      </c>
      <c r="O35" s="15">
        <v>0</v>
      </c>
      <c r="W35">
        <v>70</v>
      </c>
      <c r="X35" s="1" t="s">
        <v>410</v>
      </c>
      <c r="Y35">
        <v>29.8</v>
      </c>
      <c r="Z35">
        <v>1.92</v>
      </c>
      <c r="AA35">
        <v>83</v>
      </c>
      <c r="AB35">
        <v>1.6689023039999999</v>
      </c>
      <c r="AC35">
        <v>5.82</v>
      </c>
      <c r="AD35">
        <v>3.03</v>
      </c>
      <c r="AE35">
        <v>73</v>
      </c>
      <c r="AF35">
        <v>79</v>
      </c>
      <c r="AG35">
        <v>38</v>
      </c>
      <c r="AH35">
        <v>0.87951807199999998</v>
      </c>
      <c r="AI35">
        <v>1406.24</v>
      </c>
      <c r="AJ35">
        <v>2699.9807999999998</v>
      </c>
      <c r="AK35">
        <v>79</v>
      </c>
      <c r="AL35">
        <v>1.316666667</v>
      </c>
      <c r="AM35">
        <v>0.75949367099999998</v>
      </c>
      <c r="AN35">
        <v>1.158032129</v>
      </c>
      <c r="AO35">
        <v>110</v>
      </c>
      <c r="AP35">
        <v>9</v>
      </c>
      <c r="AQ35">
        <v>101</v>
      </c>
      <c r="AR35">
        <v>17.600000000000001</v>
      </c>
      <c r="AS35">
        <v>38</v>
      </c>
      <c r="AT35">
        <v>1406.24</v>
      </c>
      <c r="AU35">
        <v>2699.9807999999998</v>
      </c>
      <c r="AV35">
        <v>1383.5616439999999</v>
      </c>
      <c r="AW35">
        <v>5.82</v>
      </c>
      <c r="AX35">
        <v>5.0599999999999996</v>
      </c>
      <c r="AY35">
        <v>73</v>
      </c>
      <c r="AZ35">
        <v>79</v>
      </c>
      <c r="BA35">
        <v>3.03</v>
      </c>
      <c r="BB35">
        <v>168</v>
      </c>
      <c r="BC35">
        <v>81</v>
      </c>
      <c r="BD35">
        <v>110</v>
      </c>
      <c r="BE35">
        <v>9</v>
      </c>
      <c r="BF35">
        <v>87</v>
      </c>
      <c r="BG35">
        <v>101</v>
      </c>
      <c r="BK35">
        <v>30</v>
      </c>
      <c r="BL35">
        <v>119</v>
      </c>
      <c r="BM35">
        <v>22</v>
      </c>
      <c r="BN35">
        <v>14</v>
      </c>
      <c r="BO35">
        <v>17</v>
      </c>
      <c r="BP35">
        <v>10</v>
      </c>
    </row>
    <row r="36" spans="1:68" x14ac:dyDescent="0.25">
      <c r="A36">
        <v>0</v>
      </c>
      <c r="B36" s="7" t="s">
        <v>1408</v>
      </c>
      <c r="C36" s="7" t="s">
        <v>898</v>
      </c>
      <c r="D36" s="7" t="s">
        <v>899</v>
      </c>
      <c r="E36" s="3" t="s">
        <v>409</v>
      </c>
      <c r="F36">
        <v>85</v>
      </c>
      <c r="G36" s="7"/>
      <c r="H36" s="7"/>
      <c r="I36" s="1" t="s">
        <v>417</v>
      </c>
      <c r="J36">
        <v>1</v>
      </c>
      <c r="K36" s="7" t="s">
        <v>426</v>
      </c>
      <c r="L36" s="7" t="s">
        <v>427</v>
      </c>
      <c r="M36" s="4" t="s">
        <v>460</v>
      </c>
      <c r="N36" s="4" t="s">
        <v>429</v>
      </c>
      <c r="O36" s="15">
        <v>0</v>
      </c>
      <c r="R36" s="4"/>
      <c r="T36" s="4"/>
      <c r="U36" s="4"/>
      <c r="V36" s="4"/>
      <c r="W36">
        <v>85</v>
      </c>
      <c r="X36" s="1" t="s">
        <v>417</v>
      </c>
      <c r="Y36">
        <v>34.200000000000003</v>
      </c>
      <c r="Z36">
        <v>1.56</v>
      </c>
      <c r="AA36">
        <v>68</v>
      </c>
      <c r="AB36">
        <v>1.4100723719999999</v>
      </c>
      <c r="AC36">
        <v>3.16</v>
      </c>
      <c r="AD36">
        <v>2.02</v>
      </c>
      <c r="AE36">
        <v>30.9</v>
      </c>
      <c r="AF36">
        <v>79</v>
      </c>
      <c r="AG36">
        <v>25.4</v>
      </c>
      <c r="AH36">
        <v>0.45441176500000002</v>
      </c>
      <c r="AI36">
        <v>2468.91</v>
      </c>
      <c r="AJ36">
        <v>3851.4996000000001</v>
      </c>
      <c r="AK36">
        <v>79</v>
      </c>
      <c r="AL36">
        <v>1.316666667</v>
      </c>
      <c r="AM36">
        <v>0.75949367099999998</v>
      </c>
      <c r="AN36">
        <v>0.59830882399999996</v>
      </c>
      <c r="AO36">
        <v>107</v>
      </c>
      <c r="AP36">
        <v>7</v>
      </c>
      <c r="AQ36">
        <v>100</v>
      </c>
      <c r="AR36">
        <v>30.9</v>
      </c>
      <c r="AS36">
        <v>25.4</v>
      </c>
      <c r="AT36">
        <v>2468.91</v>
      </c>
      <c r="AU36">
        <v>3851.4996000000001</v>
      </c>
      <c r="AV36">
        <v>3236.2459549999999</v>
      </c>
      <c r="AW36">
        <v>3.16</v>
      </c>
      <c r="AY36">
        <v>30.9</v>
      </c>
      <c r="AZ36">
        <v>79</v>
      </c>
      <c r="BA36">
        <v>2.02</v>
      </c>
      <c r="BB36">
        <v>163</v>
      </c>
      <c r="BC36">
        <v>78</v>
      </c>
      <c r="BD36">
        <v>107</v>
      </c>
      <c r="BE36">
        <v>7</v>
      </c>
      <c r="BF36">
        <v>85</v>
      </c>
      <c r="BG36">
        <v>100</v>
      </c>
    </row>
    <row r="37" spans="1:68" x14ac:dyDescent="0.25">
      <c r="A37">
        <v>0</v>
      </c>
      <c r="B37" s="2">
        <v>41188</v>
      </c>
      <c r="C37" s="2" t="s">
        <v>1002</v>
      </c>
      <c r="D37" s="2" t="s">
        <v>679</v>
      </c>
      <c r="E37" s="3" t="s">
        <v>409</v>
      </c>
      <c r="F37">
        <v>91</v>
      </c>
      <c r="I37" t="s">
        <v>410</v>
      </c>
      <c r="J37">
        <v>0</v>
      </c>
      <c r="K37" s="3" t="s">
        <v>411</v>
      </c>
      <c r="L37" s="1" t="s">
        <v>420</v>
      </c>
      <c r="M37" s="1" t="s">
        <v>421</v>
      </c>
      <c r="N37" s="1" t="s">
        <v>414</v>
      </c>
      <c r="O37" s="15">
        <v>0</v>
      </c>
      <c r="W37">
        <v>91</v>
      </c>
      <c r="X37" t="s">
        <v>410</v>
      </c>
      <c r="Y37">
        <v>20.9</v>
      </c>
      <c r="Z37">
        <v>1.62</v>
      </c>
      <c r="AA37">
        <v>57</v>
      </c>
      <c r="AB37">
        <v>1.6514456479999999</v>
      </c>
      <c r="AC37">
        <v>4.4000000000000004</v>
      </c>
      <c r="AD37">
        <v>2.71</v>
      </c>
      <c r="AE37">
        <v>58</v>
      </c>
      <c r="AF37">
        <v>73</v>
      </c>
      <c r="AG37">
        <v>36</v>
      </c>
      <c r="AH37">
        <v>1.01754386</v>
      </c>
      <c r="AI37">
        <v>2090.1840000000002</v>
      </c>
      <c r="AJ37">
        <v>3386.0980800000002</v>
      </c>
      <c r="AK37">
        <v>73</v>
      </c>
      <c r="AL37">
        <v>1.2166666669999999</v>
      </c>
      <c r="AM37">
        <v>0.82191780800000003</v>
      </c>
      <c r="AN37">
        <v>1.2380116960000001</v>
      </c>
      <c r="AO37">
        <v>135</v>
      </c>
      <c r="AP37">
        <v>19</v>
      </c>
      <c r="AQ37">
        <v>116</v>
      </c>
      <c r="AR37">
        <v>26.16</v>
      </c>
      <c r="AS37">
        <v>36</v>
      </c>
      <c r="AT37">
        <v>2090.1840000000002</v>
      </c>
      <c r="AU37">
        <v>3386.0980800000002</v>
      </c>
      <c r="AV37">
        <v>2000</v>
      </c>
      <c r="AW37">
        <v>4.4000000000000004</v>
      </c>
      <c r="AY37">
        <v>58</v>
      </c>
      <c r="AZ37">
        <v>73</v>
      </c>
      <c r="BA37">
        <v>2.71</v>
      </c>
      <c r="BD37">
        <v>135</v>
      </c>
      <c r="BE37">
        <v>19</v>
      </c>
      <c r="BF37">
        <v>0</v>
      </c>
      <c r="BG37">
        <v>116</v>
      </c>
    </row>
    <row r="38" spans="1:68" x14ac:dyDescent="0.25">
      <c r="A38">
        <v>1</v>
      </c>
      <c r="B38" s="2">
        <v>42940</v>
      </c>
      <c r="C38" t="s">
        <v>337</v>
      </c>
      <c r="D38" t="s">
        <v>338</v>
      </c>
      <c r="E38" t="s">
        <v>1059</v>
      </c>
      <c r="F38">
        <v>64</v>
      </c>
      <c r="G38">
        <v>3</v>
      </c>
      <c r="H38">
        <v>127827</v>
      </c>
      <c r="I38" t="s">
        <v>410</v>
      </c>
      <c r="J38">
        <v>0</v>
      </c>
      <c r="K38" t="s">
        <v>411</v>
      </c>
      <c r="L38" t="s">
        <v>412</v>
      </c>
      <c r="M38" t="s">
        <v>413</v>
      </c>
      <c r="N38" t="s">
        <v>1217</v>
      </c>
      <c r="O38" s="15">
        <v>0</v>
      </c>
      <c r="W38">
        <v>64</v>
      </c>
      <c r="X38" t="s">
        <v>410</v>
      </c>
      <c r="Y38">
        <v>27.77031264</v>
      </c>
      <c r="Z38">
        <v>2.1742814909999999</v>
      </c>
      <c r="AA38">
        <v>93</v>
      </c>
      <c r="AB38">
        <v>1.83</v>
      </c>
      <c r="AC38">
        <v>5.0999999999999996</v>
      </c>
      <c r="AD38">
        <v>2.4</v>
      </c>
      <c r="AE38">
        <v>88</v>
      </c>
      <c r="AH38">
        <v>0.94623655900000003</v>
      </c>
      <c r="AI38">
        <v>1238</v>
      </c>
      <c r="AJ38">
        <v>2691.7604849999998</v>
      </c>
      <c r="AL38">
        <v>0</v>
      </c>
      <c r="AM38" t="e">
        <v>#DIV/0!</v>
      </c>
      <c r="AO38">
        <v>93</v>
      </c>
      <c r="AQ38">
        <v>93</v>
      </c>
      <c r="AT38">
        <v>1238</v>
      </c>
      <c r="AW38">
        <v>5.0999999999999996</v>
      </c>
      <c r="AY38">
        <v>88</v>
      </c>
      <c r="BA38">
        <v>2.4</v>
      </c>
      <c r="BB38">
        <v>144</v>
      </c>
      <c r="BC38">
        <v>67</v>
      </c>
      <c r="BD38">
        <v>93</v>
      </c>
      <c r="BM38">
        <v>26</v>
      </c>
      <c r="BN38">
        <v>10</v>
      </c>
      <c r="BO38">
        <v>17</v>
      </c>
    </row>
    <row r="39" spans="1:68" x14ac:dyDescent="0.25">
      <c r="A39">
        <v>0</v>
      </c>
      <c r="B39" s="2">
        <v>41218</v>
      </c>
      <c r="C39" s="1" t="s">
        <v>1026</v>
      </c>
      <c r="D39" s="1" t="s">
        <v>1027</v>
      </c>
      <c r="E39" s="3" t="s">
        <v>409</v>
      </c>
      <c r="F39">
        <v>83</v>
      </c>
      <c r="I39" t="s">
        <v>417</v>
      </c>
      <c r="J39">
        <v>1</v>
      </c>
      <c r="K39" s="1" t="s">
        <v>411</v>
      </c>
      <c r="L39" s="1" t="s">
        <v>412</v>
      </c>
      <c r="M39" s="1" t="s">
        <v>413</v>
      </c>
      <c r="N39" s="1" t="s">
        <v>414</v>
      </c>
      <c r="O39" s="15">
        <v>0</v>
      </c>
      <c r="W39">
        <v>83</v>
      </c>
      <c r="X39" t="s">
        <v>417</v>
      </c>
      <c r="Y39">
        <v>29.5</v>
      </c>
      <c r="Z39">
        <v>1.68</v>
      </c>
      <c r="AA39">
        <v>70</v>
      </c>
      <c r="AB39">
        <v>1.540415968</v>
      </c>
      <c r="AC39">
        <v>3.04</v>
      </c>
      <c r="AD39">
        <v>1.8</v>
      </c>
      <c r="AE39">
        <v>41</v>
      </c>
      <c r="AF39">
        <v>73</v>
      </c>
      <c r="AG39">
        <v>24.5</v>
      </c>
      <c r="AH39">
        <v>0.58571428599999997</v>
      </c>
      <c r="AI39">
        <v>3355.8</v>
      </c>
      <c r="AJ39">
        <v>5637.7439999999997</v>
      </c>
      <c r="AK39">
        <v>73</v>
      </c>
      <c r="AL39">
        <v>1.2166666669999999</v>
      </c>
      <c r="AM39">
        <v>0.82191780800000003</v>
      </c>
      <c r="AN39">
        <v>0.71261904799999998</v>
      </c>
      <c r="AO39">
        <v>134</v>
      </c>
      <c r="AP39">
        <v>8</v>
      </c>
      <c r="AQ39">
        <v>126</v>
      </c>
      <c r="AR39">
        <v>42</v>
      </c>
      <c r="AS39">
        <v>24.5</v>
      </c>
      <c r="AT39">
        <v>3355.8</v>
      </c>
      <c r="AU39">
        <v>5637.7439999999997</v>
      </c>
      <c r="AV39">
        <v>3073.170732</v>
      </c>
      <c r="AW39">
        <v>3.04</v>
      </c>
      <c r="AY39">
        <v>41</v>
      </c>
      <c r="AZ39">
        <v>73</v>
      </c>
      <c r="BA39">
        <v>1.8</v>
      </c>
      <c r="BB39">
        <v>222</v>
      </c>
      <c r="BC39">
        <v>86</v>
      </c>
      <c r="BD39">
        <v>134</v>
      </c>
      <c r="BE39">
        <v>8</v>
      </c>
      <c r="BF39">
        <v>136</v>
      </c>
      <c r="BG39">
        <v>126</v>
      </c>
      <c r="BM39">
        <v>53</v>
      </c>
      <c r="BN39">
        <v>22</v>
      </c>
      <c r="BO39">
        <v>33</v>
      </c>
    </row>
    <row r="40" spans="1:68" x14ac:dyDescent="0.25">
      <c r="A40">
        <v>0</v>
      </c>
      <c r="B40" s="2">
        <v>41215</v>
      </c>
      <c r="C40" s="1" t="s">
        <v>1024</v>
      </c>
      <c r="D40" t="s">
        <v>19</v>
      </c>
      <c r="E40" s="3" t="s">
        <v>409</v>
      </c>
      <c r="F40">
        <v>78</v>
      </c>
      <c r="I40" t="s">
        <v>417</v>
      </c>
      <c r="J40">
        <v>1</v>
      </c>
      <c r="K40" t="s">
        <v>411</v>
      </c>
      <c r="L40" t="s">
        <v>412</v>
      </c>
      <c r="M40" t="s">
        <v>413</v>
      </c>
      <c r="N40" s="1" t="s">
        <v>414</v>
      </c>
      <c r="O40" s="15">
        <v>0</v>
      </c>
      <c r="W40">
        <v>78</v>
      </c>
      <c r="X40" t="s">
        <v>417</v>
      </c>
      <c r="Y40">
        <v>35</v>
      </c>
      <c r="Z40">
        <v>1.89</v>
      </c>
      <c r="AA40">
        <v>84</v>
      </c>
      <c r="AB40">
        <v>1.549193338</v>
      </c>
      <c r="AC40">
        <v>4</v>
      </c>
      <c r="AD40">
        <v>2.1</v>
      </c>
      <c r="AE40">
        <v>81</v>
      </c>
      <c r="AF40">
        <v>49</v>
      </c>
      <c r="AG40">
        <v>43</v>
      </c>
      <c r="AH40">
        <v>0.96428571399999996</v>
      </c>
      <c r="AI40">
        <v>1598</v>
      </c>
      <c r="AJ40">
        <v>3020.22</v>
      </c>
      <c r="AK40">
        <v>49</v>
      </c>
      <c r="AL40">
        <v>0.81666666700000001</v>
      </c>
      <c r="AM40">
        <v>1.2244897960000001</v>
      </c>
      <c r="AN40">
        <v>0.78749999999999998</v>
      </c>
      <c r="AO40">
        <v>88</v>
      </c>
      <c r="AP40">
        <v>7</v>
      </c>
      <c r="AQ40">
        <v>81</v>
      </c>
      <c r="AR40">
        <v>20</v>
      </c>
      <c r="AS40">
        <v>43</v>
      </c>
      <c r="AT40">
        <v>1598</v>
      </c>
      <c r="AU40">
        <v>3020.22</v>
      </c>
      <c r="AV40">
        <v>1000</v>
      </c>
      <c r="AW40">
        <v>4</v>
      </c>
      <c r="AY40">
        <v>81</v>
      </c>
      <c r="AZ40">
        <v>49</v>
      </c>
      <c r="BA40">
        <v>2.1</v>
      </c>
      <c r="BB40">
        <v>133</v>
      </c>
      <c r="BC40">
        <v>63</v>
      </c>
      <c r="BD40">
        <v>88</v>
      </c>
      <c r="BE40">
        <v>7</v>
      </c>
      <c r="BF40">
        <v>70</v>
      </c>
      <c r="BG40">
        <v>81</v>
      </c>
      <c r="BM40">
        <v>22</v>
      </c>
      <c r="BN40">
        <v>13</v>
      </c>
      <c r="BO40">
        <v>16</v>
      </c>
    </row>
    <row r="41" spans="1:68" x14ac:dyDescent="0.25">
      <c r="A41">
        <v>1</v>
      </c>
      <c r="B41" s="2">
        <v>43078</v>
      </c>
      <c r="C41" t="s">
        <v>354</v>
      </c>
      <c r="D41" t="s">
        <v>355</v>
      </c>
      <c r="E41" t="s">
        <v>1047</v>
      </c>
      <c r="F41">
        <v>75</v>
      </c>
      <c r="G41">
        <v>3</v>
      </c>
      <c r="H41">
        <v>754195</v>
      </c>
      <c r="I41" t="s">
        <v>417</v>
      </c>
      <c r="J41">
        <v>1</v>
      </c>
      <c r="K41" t="s">
        <v>426</v>
      </c>
      <c r="L41" t="s">
        <v>1131</v>
      </c>
      <c r="M41" t="s">
        <v>1131</v>
      </c>
      <c r="N41" t="s">
        <v>1301</v>
      </c>
      <c r="O41" s="15">
        <v>0</v>
      </c>
      <c r="W41">
        <v>75</v>
      </c>
      <c r="X41" t="s">
        <v>417</v>
      </c>
      <c r="Y41">
        <v>24.609375</v>
      </c>
      <c r="Z41">
        <v>1.6733200530000001</v>
      </c>
      <c r="AA41">
        <v>63</v>
      </c>
      <c r="AB41">
        <v>1.6</v>
      </c>
      <c r="AC41">
        <v>5.3</v>
      </c>
      <c r="AD41">
        <v>3.2</v>
      </c>
      <c r="AE41">
        <v>59</v>
      </c>
      <c r="AF41">
        <v>90</v>
      </c>
      <c r="AG41">
        <v>36</v>
      </c>
      <c r="AH41">
        <v>0.93650793700000001</v>
      </c>
      <c r="AI41">
        <v>1510</v>
      </c>
      <c r="AJ41">
        <v>2526.7132799999999</v>
      </c>
      <c r="AK41">
        <v>90</v>
      </c>
      <c r="AL41">
        <v>1.5</v>
      </c>
      <c r="AM41">
        <v>0.66666666699999999</v>
      </c>
      <c r="AN41">
        <v>1.404761905</v>
      </c>
      <c r="AO41">
        <v>112</v>
      </c>
      <c r="AP41">
        <v>6</v>
      </c>
      <c r="AQ41">
        <v>106</v>
      </c>
      <c r="AT41">
        <v>1510</v>
      </c>
      <c r="BB41">
        <v>173</v>
      </c>
      <c r="BC41">
        <v>73</v>
      </c>
      <c r="BD41">
        <v>112</v>
      </c>
    </row>
    <row r="42" spans="1:68" x14ac:dyDescent="0.25">
      <c r="A42">
        <v>0</v>
      </c>
      <c r="B42" s="3">
        <v>40954</v>
      </c>
      <c r="C42" s="4" t="s">
        <v>933</v>
      </c>
      <c r="D42" s="4" t="s">
        <v>137</v>
      </c>
      <c r="E42" s="3" t="s">
        <v>409</v>
      </c>
      <c r="F42">
        <v>92</v>
      </c>
      <c r="G42" s="4"/>
      <c r="H42" s="4"/>
      <c r="I42" s="1" t="s">
        <v>417</v>
      </c>
      <c r="J42">
        <v>1</v>
      </c>
      <c r="K42" s="4" t="s">
        <v>436</v>
      </c>
      <c r="L42" s="4"/>
      <c r="M42" s="4" t="s">
        <v>778</v>
      </c>
      <c r="N42" s="4" t="s">
        <v>437</v>
      </c>
      <c r="O42" s="15">
        <v>0</v>
      </c>
      <c r="R42" s="4"/>
      <c r="T42" s="4"/>
      <c r="U42" s="4"/>
      <c r="V42" s="4"/>
      <c r="W42">
        <v>92</v>
      </c>
      <c r="X42" s="1" t="s">
        <v>417</v>
      </c>
      <c r="Y42">
        <v>22.2</v>
      </c>
      <c r="Z42">
        <v>1.48</v>
      </c>
      <c r="AA42">
        <v>52</v>
      </c>
      <c r="AB42">
        <v>1.5304712810000001</v>
      </c>
      <c r="AC42">
        <v>3.27</v>
      </c>
      <c r="AD42">
        <v>2.2000000000000002</v>
      </c>
      <c r="AE42">
        <v>39.1</v>
      </c>
      <c r="AF42">
        <v>84</v>
      </c>
      <c r="AG42">
        <v>26.4</v>
      </c>
      <c r="AH42">
        <v>0.75192307700000005</v>
      </c>
      <c r="AI42">
        <v>2753.3539999999998</v>
      </c>
      <c r="AJ42">
        <v>4074.9639200000001</v>
      </c>
      <c r="AK42">
        <v>84</v>
      </c>
      <c r="AL42">
        <v>1.4</v>
      </c>
      <c r="AM42">
        <v>0.71428571399999996</v>
      </c>
      <c r="AN42">
        <v>1.0526923079999999</v>
      </c>
      <c r="AO42">
        <v>114</v>
      </c>
      <c r="AP42">
        <v>1</v>
      </c>
      <c r="AQ42">
        <v>113</v>
      </c>
      <c r="AR42">
        <v>34.46</v>
      </c>
      <c r="AS42">
        <v>26.4</v>
      </c>
      <c r="AT42">
        <v>2753.3539999999998</v>
      </c>
      <c r="AU42">
        <v>4074.9639200000001</v>
      </c>
      <c r="AV42">
        <v>2890.0255750000001</v>
      </c>
      <c r="AW42">
        <v>3.27</v>
      </c>
      <c r="AY42">
        <v>39.1</v>
      </c>
      <c r="AZ42">
        <v>84</v>
      </c>
      <c r="BA42">
        <v>2.2000000000000002</v>
      </c>
      <c r="BB42">
        <v>204</v>
      </c>
      <c r="BC42">
        <v>70</v>
      </c>
      <c r="BD42">
        <v>114</v>
      </c>
      <c r="BE42">
        <v>1</v>
      </c>
      <c r="BF42">
        <v>134</v>
      </c>
      <c r="BG42">
        <v>113</v>
      </c>
    </row>
    <row r="43" spans="1:68" x14ac:dyDescent="0.25">
      <c r="A43">
        <v>0</v>
      </c>
      <c r="B43" s="2">
        <v>41189</v>
      </c>
      <c r="C43" s="2" t="s">
        <v>1003</v>
      </c>
      <c r="D43" s="2" t="s">
        <v>1004</v>
      </c>
      <c r="E43" s="3" t="s">
        <v>409</v>
      </c>
      <c r="F43">
        <v>83</v>
      </c>
      <c r="I43" t="s">
        <v>410</v>
      </c>
      <c r="J43">
        <v>0</v>
      </c>
      <c r="K43" s="3" t="s">
        <v>411</v>
      </c>
      <c r="L43" s="1" t="s">
        <v>599</v>
      </c>
      <c r="M43" s="1" t="s">
        <v>600</v>
      </c>
      <c r="N43" s="1" t="s">
        <v>414</v>
      </c>
      <c r="O43" s="15">
        <v>0</v>
      </c>
      <c r="R43" s="1"/>
      <c r="T43" s="1"/>
      <c r="U43" s="1"/>
      <c r="V43" s="1"/>
      <c r="W43">
        <v>83</v>
      </c>
      <c r="X43" t="s">
        <v>410</v>
      </c>
      <c r="Y43">
        <v>29.7</v>
      </c>
      <c r="Z43">
        <v>2.1</v>
      </c>
      <c r="AA43">
        <v>91</v>
      </c>
      <c r="AB43">
        <v>1.750420825</v>
      </c>
      <c r="AC43">
        <v>9.4600000000000009</v>
      </c>
      <c r="AD43">
        <v>4.5</v>
      </c>
      <c r="AE43">
        <v>124</v>
      </c>
      <c r="AF43">
        <v>73</v>
      </c>
      <c r="AG43">
        <v>59</v>
      </c>
      <c r="AH43">
        <v>1.3626373629999999</v>
      </c>
      <c r="AI43">
        <v>908.46299999999997</v>
      </c>
      <c r="AJ43">
        <v>1907.7723000000001</v>
      </c>
      <c r="AK43">
        <v>73</v>
      </c>
      <c r="AL43">
        <v>1.2166666669999999</v>
      </c>
      <c r="AM43">
        <v>0.82191780800000003</v>
      </c>
      <c r="AN43">
        <v>1.6578754579999999</v>
      </c>
      <c r="AO43">
        <v>118</v>
      </c>
      <c r="AP43">
        <v>9</v>
      </c>
      <c r="AQ43">
        <v>109</v>
      </c>
      <c r="AR43">
        <v>11.37</v>
      </c>
      <c r="AS43">
        <v>59</v>
      </c>
      <c r="AT43">
        <v>908.46299999999997</v>
      </c>
      <c r="AU43">
        <v>1907.7723000000001</v>
      </c>
      <c r="AV43">
        <v>879.03225810000004</v>
      </c>
      <c r="AW43">
        <v>9.4600000000000009</v>
      </c>
      <c r="AX43">
        <v>4.24</v>
      </c>
      <c r="AY43">
        <v>124</v>
      </c>
      <c r="AZ43">
        <v>73</v>
      </c>
      <c r="BA43">
        <v>4.5</v>
      </c>
      <c r="BB43">
        <v>175</v>
      </c>
      <c r="BC43">
        <v>83</v>
      </c>
      <c r="BD43">
        <v>118</v>
      </c>
      <c r="BE43">
        <v>9</v>
      </c>
      <c r="BF43">
        <v>92</v>
      </c>
      <c r="BG43">
        <v>109</v>
      </c>
      <c r="BM43">
        <v>31</v>
      </c>
      <c r="BN43">
        <v>20</v>
      </c>
      <c r="BO43">
        <v>24</v>
      </c>
    </row>
    <row r="44" spans="1:68" x14ac:dyDescent="0.25">
      <c r="B44" s="2">
        <v>41715</v>
      </c>
      <c r="C44" s="2" t="s">
        <v>1411</v>
      </c>
      <c r="D44" s="2" t="s">
        <v>208</v>
      </c>
      <c r="E44" s="3" t="s">
        <v>1059</v>
      </c>
      <c r="F44">
        <v>58</v>
      </c>
      <c r="I44" t="s">
        <v>410</v>
      </c>
      <c r="J44">
        <v>0</v>
      </c>
      <c r="K44" s="3" t="s">
        <v>411</v>
      </c>
      <c r="L44" s="1"/>
      <c r="M44" s="1" t="s">
        <v>418</v>
      </c>
      <c r="N44" s="1"/>
      <c r="O44" s="15">
        <v>0</v>
      </c>
      <c r="R44" s="1"/>
      <c r="T44" s="1"/>
      <c r="U44" s="1"/>
      <c r="V44" s="1"/>
      <c r="W44">
        <v>58</v>
      </c>
      <c r="X44" t="s">
        <v>410</v>
      </c>
      <c r="Y44">
        <v>29.4</v>
      </c>
      <c r="Z44">
        <v>2.06</v>
      </c>
      <c r="AA44">
        <v>90</v>
      </c>
      <c r="AB44">
        <v>1.75</v>
      </c>
      <c r="AC44">
        <v>5.0999999999999996</v>
      </c>
      <c r="AD44">
        <v>2.5</v>
      </c>
      <c r="AE44">
        <v>79</v>
      </c>
      <c r="AF44">
        <v>67</v>
      </c>
      <c r="AG44">
        <v>38</v>
      </c>
      <c r="AH44">
        <v>0.88</v>
      </c>
      <c r="AI44">
        <v>1062</v>
      </c>
      <c r="AJ44">
        <v>2188</v>
      </c>
      <c r="AK44">
        <v>67</v>
      </c>
      <c r="AL44">
        <v>0.9</v>
      </c>
      <c r="AM44">
        <v>1.1000000000000001</v>
      </c>
      <c r="AN44">
        <v>0.94</v>
      </c>
      <c r="AO44">
        <v>83</v>
      </c>
      <c r="AP44">
        <v>14</v>
      </c>
      <c r="AR44">
        <v>13.25</v>
      </c>
      <c r="AS44">
        <v>38</v>
      </c>
      <c r="AT44">
        <v>1062</v>
      </c>
      <c r="AU44">
        <v>2188</v>
      </c>
      <c r="AV44">
        <v>873</v>
      </c>
      <c r="AW44">
        <v>5.0999999999999996</v>
      </c>
      <c r="AY44">
        <v>79</v>
      </c>
      <c r="AZ44">
        <v>67</v>
      </c>
      <c r="BA44">
        <v>2.5</v>
      </c>
      <c r="BD44">
        <v>83</v>
      </c>
      <c r="BE44">
        <v>14</v>
      </c>
      <c r="BG44">
        <v>69</v>
      </c>
    </row>
    <row r="45" spans="1:68" x14ac:dyDescent="0.25">
      <c r="A45">
        <v>1</v>
      </c>
      <c r="B45" s="2">
        <v>42069</v>
      </c>
      <c r="C45" t="s">
        <v>119</v>
      </c>
      <c r="D45" t="s">
        <v>120</v>
      </c>
      <c r="E45" t="s">
        <v>1047</v>
      </c>
      <c r="F45">
        <v>72</v>
      </c>
      <c r="G45">
        <v>3</v>
      </c>
      <c r="H45">
        <v>886160</v>
      </c>
      <c r="I45" t="s">
        <v>417</v>
      </c>
      <c r="J45">
        <v>1</v>
      </c>
      <c r="K45" t="s">
        <v>436</v>
      </c>
      <c r="L45" t="s">
        <v>1227</v>
      </c>
      <c r="M45" t="s">
        <v>1011</v>
      </c>
      <c r="N45" t="s">
        <v>850</v>
      </c>
      <c r="O45" s="15">
        <v>0</v>
      </c>
      <c r="W45">
        <v>72</v>
      </c>
      <c r="X45" t="s">
        <v>417</v>
      </c>
      <c r="Y45">
        <v>26.370238140000001</v>
      </c>
      <c r="Z45">
        <v>1.66</v>
      </c>
      <c r="AA45">
        <v>65</v>
      </c>
      <c r="AB45">
        <v>1.57</v>
      </c>
      <c r="AC45">
        <v>6.6</v>
      </c>
      <c r="AD45">
        <v>6</v>
      </c>
      <c r="AE45">
        <v>62</v>
      </c>
      <c r="AF45">
        <v>107</v>
      </c>
      <c r="AG45">
        <v>37</v>
      </c>
      <c r="AH45">
        <v>0.95384615399999995</v>
      </c>
      <c r="AI45">
        <v>1208</v>
      </c>
      <c r="AJ45">
        <v>2007</v>
      </c>
      <c r="AK45">
        <v>107</v>
      </c>
      <c r="AL45">
        <v>1.7833333330000001</v>
      </c>
      <c r="AM45">
        <v>0.56074766399999998</v>
      </c>
      <c r="AN45">
        <v>1.701025641</v>
      </c>
      <c r="AO45">
        <v>105</v>
      </c>
      <c r="AP45">
        <v>13</v>
      </c>
      <c r="AQ45">
        <v>92</v>
      </c>
      <c r="BB45">
        <v>216</v>
      </c>
      <c r="BC45">
        <v>71</v>
      </c>
      <c r="BD45">
        <v>105</v>
      </c>
      <c r="BE45">
        <v>13</v>
      </c>
      <c r="BF45">
        <v>145</v>
      </c>
      <c r="BG45">
        <v>92</v>
      </c>
    </row>
    <row r="46" spans="1:68" x14ac:dyDescent="0.25">
      <c r="A46">
        <v>0</v>
      </c>
      <c r="B46" s="3">
        <v>40987</v>
      </c>
      <c r="C46" s="4" t="s">
        <v>951</v>
      </c>
      <c r="D46" s="4" t="s">
        <v>193</v>
      </c>
      <c r="E46" s="3" t="s">
        <v>409</v>
      </c>
      <c r="F46">
        <v>67</v>
      </c>
      <c r="G46" s="4"/>
      <c r="H46" s="4"/>
      <c r="I46" s="1" t="s">
        <v>417</v>
      </c>
      <c r="J46">
        <v>1</v>
      </c>
      <c r="K46" s="4" t="s">
        <v>426</v>
      </c>
      <c r="L46" s="4" t="s">
        <v>427</v>
      </c>
      <c r="M46" s="4" t="s">
        <v>460</v>
      </c>
      <c r="N46" s="4" t="s">
        <v>429</v>
      </c>
      <c r="O46" s="15">
        <v>0</v>
      </c>
      <c r="R46" s="4"/>
      <c r="T46" s="4"/>
      <c r="U46" s="4"/>
      <c r="V46" s="4"/>
      <c r="W46">
        <v>67</v>
      </c>
      <c r="X46" s="1" t="s">
        <v>417</v>
      </c>
      <c r="Y46">
        <v>26.7</v>
      </c>
      <c r="Z46">
        <v>1.55</v>
      </c>
      <c r="AA46">
        <v>60</v>
      </c>
      <c r="AB46">
        <v>1.499063378</v>
      </c>
      <c r="AC46">
        <v>3.96</v>
      </c>
      <c r="AD46">
        <v>2.5499999999999998</v>
      </c>
      <c r="AE46">
        <v>46</v>
      </c>
      <c r="AF46">
        <v>86</v>
      </c>
      <c r="AG46">
        <v>29.6</v>
      </c>
      <c r="AH46">
        <v>0.76666666699999997</v>
      </c>
      <c r="AI46">
        <v>2049.4349999999999</v>
      </c>
      <c r="AJ46">
        <v>3176.6242499999998</v>
      </c>
      <c r="AK46">
        <v>86</v>
      </c>
      <c r="AL46">
        <v>1.433333333</v>
      </c>
      <c r="AM46">
        <v>0.69767441900000005</v>
      </c>
      <c r="AN46">
        <v>1.0988888889999999</v>
      </c>
      <c r="AO46">
        <v>107</v>
      </c>
      <c r="AP46">
        <v>5</v>
      </c>
      <c r="AQ46">
        <v>102</v>
      </c>
      <c r="AR46">
        <v>25.65</v>
      </c>
      <c r="AS46">
        <v>29.6</v>
      </c>
      <c r="AT46">
        <v>2049.4349999999999</v>
      </c>
      <c r="AU46">
        <v>3176.6242499999998</v>
      </c>
      <c r="AV46">
        <v>2217.3913040000002</v>
      </c>
      <c r="AW46">
        <v>3.96</v>
      </c>
      <c r="AY46">
        <v>46</v>
      </c>
      <c r="AZ46">
        <v>86</v>
      </c>
      <c r="BA46">
        <v>2.5499999999999998</v>
      </c>
      <c r="BB46">
        <v>161</v>
      </c>
      <c r="BC46">
        <v>80</v>
      </c>
      <c r="BD46">
        <v>107</v>
      </c>
      <c r="BE46">
        <v>5</v>
      </c>
      <c r="BF46">
        <v>81</v>
      </c>
      <c r="BG46">
        <v>102</v>
      </c>
    </row>
    <row r="47" spans="1:68" x14ac:dyDescent="0.25">
      <c r="A47">
        <v>1</v>
      </c>
      <c r="B47" s="2">
        <v>43659</v>
      </c>
      <c r="C47" t="s">
        <v>1339</v>
      </c>
      <c r="D47" t="s">
        <v>862</v>
      </c>
      <c r="E47" t="s">
        <v>1047</v>
      </c>
      <c r="F47">
        <v>96</v>
      </c>
      <c r="G47">
        <v>2</v>
      </c>
      <c r="I47" t="s">
        <v>417</v>
      </c>
      <c r="J47">
        <v>1</v>
      </c>
      <c r="K47" t="s">
        <v>426</v>
      </c>
      <c r="L47" t="s">
        <v>1053</v>
      </c>
      <c r="N47" t="s">
        <v>1335</v>
      </c>
      <c r="O47" s="15">
        <v>0</v>
      </c>
      <c r="W47">
        <v>96</v>
      </c>
      <c r="X47" t="s">
        <v>417</v>
      </c>
      <c r="Y47">
        <v>19.5</v>
      </c>
      <c r="Z47">
        <v>1.5</v>
      </c>
      <c r="AA47">
        <v>50</v>
      </c>
      <c r="AB47">
        <v>1.6</v>
      </c>
      <c r="AC47">
        <v>2.8</v>
      </c>
      <c r="AD47">
        <v>1.9</v>
      </c>
      <c r="AE47">
        <v>46</v>
      </c>
      <c r="AF47">
        <v>62</v>
      </c>
      <c r="AG47">
        <v>30</v>
      </c>
      <c r="AH47">
        <v>0.92</v>
      </c>
      <c r="AI47">
        <v>2711</v>
      </c>
      <c r="AJ47">
        <v>4066</v>
      </c>
      <c r="AK47">
        <v>62</v>
      </c>
      <c r="AL47">
        <v>1.0333333330000001</v>
      </c>
      <c r="AM47">
        <v>0.96774193500000005</v>
      </c>
      <c r="AN47">
        <v>0.95066666700000002</v>
      </c>
      <c r="AO47">
        <v>164</v>
      </c>
      <c r="AP47">
        <v>58</v>
      </c>
      <c r="AQ47">
        <v>95</v>
      </c>
      <c r="AT47">
        <v>2537</v>
      </c>
      <c r="AU47">
        <v>3807</v>
      </c>
      <c r="AV47">
        <v>2000</v>
      </c>
      <c r="AW47">
        <v>2.9</v>
      </c>
      <c r="AY47">
        <v>46</v>
      </c>
      <c r="AZ47">
        <v>31</v>
      </c>
      <c r="BA47">
        <v>1.9</v>
      </c>
      <c r="BB47">
        <v>161</v>
      </c>
      <c r="BC47">
        <v>53</v>
      </c>
      <c r="BD47">
        <v>93</v>
      </c>
      <c r="BE47">
        <v>1</v>
      </c>
      <c r="BF47">
        <v>108</v>
      </c>
      <c r="BG47">
        <v>92</v>
      </c>
    </row>
    <row r="48" spans="1:68" x14ac:dyDescent="0.25">
      <c r="A48">
        <v>0</v>
      </c>
      <c r="B48" s="3">
        <v>41235</v>
      </c>
      <c r="C48" s="4" t="s">
        <v>1037</v>
      </c>
      <c r="D48" s="4" t="s">
        <v>1038</v>
      </c>
      <c r="E48" s="3" t="s">
        <v>409</v>
      </c>
      <c r="F48">
        <v>85</v>
      </c>
      <c r="G48" s="4"/>
      <c r="H48" s="4"/>
      <c r="I48" s="1" t="s">
        <v>417</v>
      </c>
      <c r="J48">
        <v>1</v>
      </c>
      <c r="K48" s="4" t="s">
        <v>436</v>
      </c>
      <c r="L48" s="4" t="s">
        <v>486</v>
      </c>
      <c r="M48" s="4" t="s">
        <v>535</v>
      </c>
      <c r="N48" s="4" t="s">
        <v>302</v>
      </c>
      <c r="O48" s="15">
        <v>0</v>
      </c>
      <c r="R48" s="4" t="s">
        <v>1039</v>
      </c>
      <c r="T48" s="4"/>
      <c r="U48" s="4"/>
      <c r="V48" s="4"/>
      <c r="W48">
        <v>85</v>
      </c>
      <c r="X48" s="1" t="s">
        <v>417</v>
      </c>
      <c r="Y48">
        <v>27.1</v>
      </c>
      <c r="Z48">
        <v>1.76</v>
      </c>
      <c r="AA48">
        <v>71.099999999999994</v>
      </c>
      <c r="AB48">
        <v>1.61975808</v>
      </c>
      <c r="AC48">
        <v>4.2</v>
      </c>
      <c r="AD48">
        <v>2.4</v>
      </c>
      <c r="AE48">
        <v>70</v>
      </c>
      <c r="AF48">
        <v>61</v>
      </c>
      <c r="AG48">
        <v>39.5</v>
      </c>
      <c r="AH48">
        <v>0.98452883300000005</v>
      </c>
      <c r="AI48">
        <v>1685.89</v>
      </c>
      <c r="AJ48">
        <v>2967.1664000000001</v>
      </c>
      <c r="AK48">
        <v>61</v>
      </c>
      <c r="AL48">
        <v>1.016666667</v>
      </c>
      <c r="AM48">
        <v>0.98360655699999999</v>
      </c>
      <c r="AN48">
        <v>1.000937647</v>
      </c>
      <c r="AO48" s="1">
        <v>100</v>
      </c>
      <c r="AP48" s="1">
        <v>5</v>
      </c>
      <c r="AQ48">
        <v>95</v>
      </c>
      <c r="AR48">
        <v>21.1</v>
      </c>
      <c r="AS48">
        <v>39.5</v>
      </c>
      <c r="AT48">
        <v>1685.89</v>
      </c>
      <c r="AU48">
        <v>2967.1664000000001</v>
      </c>
      <c r="AV48">
        <v>1357.142857</v>
      </c>
      <c r="AW48">
        <v>4.2</v>
      </c>
      <c r="AY48">
        <v>70</v>
      </c>
      <c r="AZ48">
        <v>61</v>
      </c>
      <c r="BA48">
        <v>2.4</v>
      </c>
      <c r="BB48">
        <v>181</v>
      </c>
      <c r="BC48">
        <v>55</v>
      </c>
      <c r="BD48" s="1">
        <v>100</v>
      </c>
      <c r="BE48" s="1">
        <v>5</v>
      </c>
      <c r="BF48" s="1">
        <v>126</v>
      </c>
      <c r="BG48" s="1">
        <v>95</v>
      </c>
      <c r="BH48" s="1"/>
      <c r="BI48" s="1"/>
      <c r="BJ48" s="1"/>
    </row>
    <row r="49" spans="1:68" x14ac:dyDescent="0.25">
      <c r="A49">
        <v>1</v>
      </c>
      <c r="B49" s="2">
        <v>41623</v>
      </c>
      <c r="C49" t="s">
        <v>1149</v>
      </c>
      <c r="D49" t="s">
        <v>1150</v>
      </c>
      <c r="E49" t="s">
        <v>1047</v>
      </c>
      <c r="F49">
        <v>51</v>
      </c>
      <c r="G49">
        <v>2</v>
      </c>
      <c r="H49">
        <v>663680</v>
      </c>
      <c r="I49" t="s">
        <v>410</v>
      </c>
      <c r="J49">
        <v>0</v>
      </c>
      <c r="K49" t="s">
        <v>426</v>
      </c>
      <c r="L49" t="s">
        <v>1053</v>
      </c>
      <c r="M49" t="s">
        <v>428</v>
      </c>
      <c r="N49" t="s">
        <v>1151</v>
      </c>
      <c r="O49" s="15">
        <v>0</v>
      </c>
      <c r="AH49" t="e">
        <v>#DIV/0!</v>
      </c>
      <c r="AL49">
        <v>0</v>
      </c>
      <c r="AM49" t="e">
        <v>#DIV/0!</v>
      </c>
    </row>
    <row r="50" spans="1:68" x14ac:dyDescent="0.25">
      <c r="A50">
        <v>0</v>
      </c>
      <c r="B50" s="2">
        <v>41210</v>
      </c>
      <c r="C50" s="1" t="s">
        <v>1020</v>
      </c>
      <c r="D50" s="1" t="s">
        <v>228</v>
      </c>
      <c r="E50" s="3" t="s">
        <v>409</v>
      </c>
      <c r="F50">
        <v>67</v>
      </c>
      <c r="I50" t="s">
        <v>417</v>
      </c>
      <c r="J50">
        <v>1</v>
      </c>
      <c r="K50" s="1" t="s">
        <v>411</v>
      </c>
      <c r="L50" s="1" t="s">
        <v>412</v>
      </c>
      <c r="M50" s="1" t="s">
        <v>413</v>
      </c>
      <c r="N50" s="1" t="s">
        <v>414</v>
      </c>
      <c r="O50" s="15">
        <v>0</v>
      </c>
      <c r="W50">
        <v>67</v>
      </c>
      <c r="X50" t="s">
        <v>417</v>
      </c>
      <c r="Y50">
        <v>31</v>
      </c>
      <c r="Z50">
        <v>1.82</v>
      </c>
      <c r="AA50">
        <v>80</v>
      </c>
      <c r="AB50">
        <v>1.6064386580000001</v>
      </c>
      <c r="AC50">
        <v>7</v>
      </c>
      <c r="AD50">
        <v>3.86</v>
      </c>
      <c r="AE50">
        <v>118</v>
      </c>
      <c r="AF50">
        <v>60</v>
      </c>
      <c r="AG50">
        <v>65</v>
      </c>
      <c r="AH50">
        <v>1.4750000000000001</v>
      </c>
      <c r="AI50">
        <v>1191.309</v>
      </c>
      <c r="AJ50">
        <v>2168.1823800000002</v>
      </c>
      <c r="AK50">
        <v>60</v>
      </c>
      <c r="AL50">
        <v>1</v>
      </c>
      <c r="AM50">
        <v>1</v>
      </c>
      <c r="AN50">
        <v>1.4750000000000001</v>
      </c>
      <c r="AO50">
        <v>115</v>
      </c>
      <c r="AP50">
        <v>11</v>
      </c>
      <c r="AQ50">
        <v>104</v>
      </c>
      <c r="AR50">
        <v>14.91</v>
      </c>
      <c r="AS50">
        <v>65</v>
      </c>
      <c r="AT50">
        <v>1191.309</v>
      </c>
      <c r="AU50">
        <v>2168.1823800000002</v>
      </c>
      <c r="AV50">
        <v>881.35593219999998</v>
      </c>
      <c r="AW50">
        <v>7</v>
      </c>
      <c r="AX50">
        <v>4.4000000000000004</v>
      </c>
      <c r="AY50">
        <v>118</v>
      </c>
      <c r="AZ50">
        <v>60</v>
      </c>
      <c r="BA50">
        <v>3.86</v>
      </c>
      <c r="BB50">
        <v>189</v>
      </c>
      <c r="BC50">
        <v>79</v>
      </c>
      <c r="BD50">
        <v>115</v>
      </c>
      <c r="BE50">
        <v>11</v>
      </c>
      <c r="BF50">
        <v>110</v>
      </c>
      <c r="BG50">
        <v>104</v>
      </c>
      <c r="BM50">
        <v>37</v>
      </c>
      <c r="BN50">
        <v>18</v>
      </c>
      <c r="BO50">
        <v>25</v>
      </c>
      <c r="BP50">
        <v>16</v>
      </c>
    </row>
    <row r="51" spans="1:68" x14ac:dyDescent="0.25">
      <c r="A51">
        <v>0</v>
      </c>
      <c r="B51" s="7">
        <v>40699</v>
      </c>
      <c r="C51" s="7" t="s">
        <v>810</v>
      </c>
      <c r="D51" s="7" t="s">
        <v>811</v>
      </c>
      <c r="E51" s="3" t="s">
        <v>409</v>
      </c>
      <c r="F51">
        <v>88</v>
      </c>
      <c r="G51" s="1">
        <v>4</v>
      </c>
      <c r="H51" s="7"/>
      <c r="I51" s="1" t="s">
        <v>417</v>
      </c>
      <c r="J51">
        <v>1</v>
      </c>
      <c r="K51" s="7" t="s">
        <v>411</v>
      </c>
      <c r="L51" s="7" t="s">
        <v>412</v>
      </c>
      <c r="M51" s="4" t="s">
        <v>522</v>
      </c>
      <c r="N51" s="4" t="s">
        <v>414</v>
      </c>
      <c r="O51" s="15">
        <v>1</v>
      </c>
      <c r="R51" s="4" t="s">
        <v>812</v>
      </c>
      <c r="T51" s="4"/>
      <c r="U51" s="4"/>
      <c r="V51" s="4"/>
      <c r="W51">
        <v>88</v>
      </c>
      <c r="X51" s="1" t="s">
        <v>417</v>
      </c>
      <c r="Y51" s="1">
        <v>22.8</v>
      </c>
      <c r="Z51" s="1">
        <v>1.57</v>
      </c>
      <c r="AA51" s="1">
        <v>57</v>
      </c>
      <c r="AB51">
        <v>1.58113883</v>
      </c>
      <c r="AC51">
        <v>2.86</v>
      </c>
      <c r="AD51">
        <v>2.1</v>
      </c>
      <c r="AE51">
        <v>51</v>
      </c>
      <c r="AF51">
        <v>65</v>
      </c>
      <c r="AG51">
        <v>32.5</v>
      </c>
      <c r="AH51">
        <v>0.89473684200000003</v>
      </c>
      <c r="AI51">
        <v>1606.789</v>
      </c>
      <c r="AJ51">
        <v>2522.6587300000001</v>
      </c>
      <c r="AK51">
        <v>65</v>
      </c>
      <c r="AL51">
        <v>1.0833333329999999</v>
      </c>
      <c r="AM51">
        <v>0.92307692299999999</v>
      </c>
      <c r="AN51">
        <v>0.96929824600000003</v>
      </c>
      <c r="AO51">
        <v>80</v>
      </c>
      <c r="AP51">
        <v>14</v>
      </c>
      <c r="AQ51">
        <v>66</v>
      </c>
      <c r="AR51">
        <v>20.11</v>
      </c>
      <c r="AS51">
        <v>32.5</v>
      </c>
      <c r="AT51">
        <v>1606.789</v>
      </c>
      <c r="AU51">
        <v>2522.6587300000001</v>
      </c>
      <c r="AV51">
        <v>1294.117647</v>
      </c>
      <c r="AW51">
        <v>2.86</v>
      </c>
      <c r="AX51">
        <v>2.86</v>
      </c>
      <c r="AY51">
        <v>51</v>
      </c>
      <c r="AZ51">
        <v>65</v>
      </c>
      <c r="BA51">
        <v>2.1</v>
      </c>
      <c r="BB51">
        <v>130</v>
      </c>
      <c r="BC51">
        <v>55</v>
      </c>
      <c r="BD51">
        <v>80</v>
      </c>
      <c r="BE51">
        <v>14</v>
      </c>
      <c r="BF51">
        <v>75</v>
      </c>
      <c r="BG51">
        <v>66</v>
      </c>
      <c r="BM51">
        <v>56</v>
      </c>
      <c r="BN51">
        <v>26</v>
      </c>
    </row>
    <row r="52" spans="1:68" x14ac:dyDescent="0.25">
      <c r="A52">
        <v>0</v>
      </c>
      <c r="B52" s="3">
        <v>41191</v>
      </c>
      <c r="C52" s="2" t="s">
        <v>1014</v>
      </c>
      <c r="D52" s="2" t="s">
        <v>230</v>
      </c>
      <c r="E52" s="3" t="s">
        <v>409</v>
      </c>
      <c r="F52">
        <v>84</v>
      </c>
      <c r="G52" s="1"/>
      <c r="H52" s="1"/>
      <c r="I52" s="1" t="s">
        <v>410</v>
      </c>
      <c r="J52">
        <v>0</v>
      </c>
      <c r="K52" s="3" t="s">
        <v>436</v>
      </c>
      <c r="L52" s="1" t="s">
        <v>532</v>
      </c>
      <c r="M52" s="1" t="s">
        <v>1015</v>
      </c>
      <c r="N52" s="1" t="s">
        <v>662</v>
      </c>
      <c r="O52" s="15">
        <v>0</v>
      </c>
      <c r="R52" s="1"/>
      <c r="T52" s="1"/>
      <c r="U52" s="1"/>
      <c r="V52" s="1"/>
      <c r="W52">
        <v>84</v>
      </c>
      <c r="X52" s="1" t="s">
        <v>410</v>
      </c>
      <c r="Y52">
        <v>24.6</v>
      </c>
      <c r="Z52">
        <v>1.96</v>
      </c>
      <c r="AA52">
        <v>78</v>
      </c>
      <c r="AB52">
        <v>1.780654854</v>
      </c>
      <c r="AC52">
        <v>6.14</v>
      </c>
      <c r="AD52">
        <v>3.13</v>
      </c>
      <c r="AE52">
        <v>77</v>
      </c>
      <c r="AF52">
        <v>80</v>
      </c>
      <c r="AG52">
        <v>39.4</v>
      </c>
      <c r="AH52">
        <v>0.98717948700000002</v>
      </c>
      <c r="AI52">
        <v>890.88499999999999</v>
      </c>
      <c r="AJ52">
        <v>1746.1346000000001</v>
      </c>
      <c r="AK52">
        <v>80</v>
      </c>
      <c r="AL52">
        <v>1.3333333329999999</v>
      </c>
      <c r="AM52">
        <v>0.75</v>
      </c>
      <c r="AN52">
        <v>1.3162393160000001</v>
      </c>
      <c r="AO52">
        <v>78</v>
      </c>
      <c r="AP52">
        <v>10</v>
      </c>
      <c r="AQ52">
        <v>68</v>
      </c>
      <c r="AR52">
        <v>11.15</v>
      </c>
      <c r="AS52">
        <v>39.4</v>
      </c>
      <c r="AT52">
        <v>890.88499999999999</v>
      </c>
      <c r="AU52">
        <v>1746.1346000000001</v>
      </c>
      <c r="AV52">
        <v>883.1168831</v>
      </c>
      <c r="AW52">
        <v>6.14</v>
      </c>
      <c r="AY52">
        <v>77</v>
      </c>
      <c r="AZ52">
        <v>80</v>
      </c>
      <c r="BA52">
        <v>3.13</v>
      </c>
      <c r="BB52">
        <v>156</v>
      </c>
      <c r="BC52">
        <v>53</v>
      </c>
      <c r="BD52">
        <v>78</v>
      </c>
      <c r="BE52">
        <v>10</v>
      </c>
      <c r="BF52">
        <v>103</v>
      </c>
      <c r="BG52">
        <v>68</v>
      </c>
    </row>
    <row r="53" spans="1:68" x14ac:dyDescent="0.25">
      <c r="A53">
        <v>0</v>
      </c>
      <c r="B53" s="2">
        <v>41188</v>
      </c>
      <c r="C53" s="2" t="s">
        <v>999</v>
      </c>
      <c r="D53" s="2" t="s">
        <v>554</v>
      </c>
      <c r="E53" s="3" t="s">
        <v>409</v>
      </c>
      <c r="F53">
        <v>84</v>
      </c>
      <c r="I53" t="s">
        <v>410</v>
      </c>
      <c r="J53">
        <v>0</v>
      </c>
      <c r="K53" s="3" t="s">
        <v>436</v>
      </c>
      <c r="L53" s="1" t="s">
        <v>1000</v>
      </c>
      <c r="M53" t="s">
        <v>1001</v>
      </c>
      <c r="N53" t="s">
        <v>437</v>
      </c>
      <c r="O53" s="16">
        <v>0</v>
      </c>
      <c r="W53">
        <v>84</v>
      </c>
      <c r="X53" t="s">
        <v>410</v>
      </c>
      <c r="Y53">
        <v>19.5</v>
      </c>
      <c r="Z53">
        <v>1.67</v>
      </c>
      <c r="AA53">
        <v>57</v>
      </c>
      <c r="AB53">
        <v>1.709700829</v>
      </c>
      <c r="AC53">
        <v>4.4400000000000004</v>
      </c>
      <c r="AD53">
        <v>2.66</v>
      </c>
      <c r="AE53">
        <v>82</v>
      </c>
      <c r="AF53">
        <v>53</v>
      </c>
      <c r="AG53">
        <v>49.3</v>
      </c>
      <c r="AH53">
        <v>1.438596491</v>
      </c>
      <c r="AI53">
        <v>1595.6030000000001</v>
      </c>
      <c r="AJ53">
        <v>2664.6570099999999</v>
      </c>
      <c r="AK53">
        <v>53</v>
      </c>
      <c r="AL53">
        <v>0.88333333300000005</v>
      </c>
      <c r="AM53">
        <v>1.1320754719999999</v>
      </c>
      <c r="AN53">
        <v>1.2707602339999999</v>
      </c>
      <c r="AR53">
        <v>19.97</v>
      </c>
      <c r="AS53">
        <v>49.3</v>
      </c>
      <c r="AT53">
        <v>1595.6030000000001</v>
      </c>
      <c r="AU53">
        <v>2664.6570099999999</v>
      </c>
      <c r="AV53">
        <v>1073.170732</v>
      </c>
      <c r="AW53">
        <v>4.4400000000000004</v>
      </c>
      <c r="AY53">
        <v>82</v>
      </c>
      <c r="AZ53">
        <v>53</v>
      </c>
      <c r="BA53">
        <v>2.66</v>
      </c>
      <c r="BF53">
        <v>0</v>
      </c>
      <c r="BG53">
        <v>88</v>
      </c>
    </row>
    <row r="54" spans="1:68" x14ac:dyDescent="0.25">
      <c r="A54">
        <v>0</v>
      </c>
      <c r="B54" s="7">
        <v>40726</v>
      </c>
      <c r="C54" s="7" t="s">
        <v>761</v>
      </c>
      <c r="D54" s="7" t="s">
        <v>167</v>
      </c>
      <c r="E54" s="3" t="s">
        <v>409</v>
      </c>
      <c r="F54">
        <v>69</v>
      </c>
      <c r="G54" s="7"/>
      <c r="H54" s="7"/>
      <c r="I54" s="1" t="s">
        <v>417</v>
      </c>
      <c r="J54">
        <v>1</v>
      </c>
      <c r="K54" s="7" t="s">
        <v>426</v>
      </c>
      <c r="L54" s="7" t="s">
        <v>427</v>
      </c>
      <c r="M54" s="4" t="s">
        <v>428</v>
      </c>
      <c r="N54" s="4" t="s">
        <v>429</v>
      </c>
      <c r="O54" s="15">
        <v>1</v>
      </c>
      <c r="R54" s="4" t="s">
        <v>762</v>
      </c>
      <c r="T54" s="4"/>
      <c r="U54" s="4"/>
      <c r="V54" s="4"/>
      <c r="W54">
        <v>69</v>
      </c>
      <c r="X54" s="1" t="s">
        <v>417</v>
      </c>
      <c r="Y54">
        <v>26</v>
      </c>
      <c r="Z54">
        <v>1.5</v>
      </c>
      <c r="AA54">
        <v>57</v>
      </c>
      <c r="AB54">
        <v>1.4806443499999999</v>
      </c>
      <c r="AC54">
        <v>3.69</v>
      </c>
      <c r="AD54">
        <v>2.46</v>
      </c>
      <c r="AE54">
        <v>39</v>
      </c>
      <c r="AF54">
        <v>95</v>
      </c>
      <c r="AG54">
        <v>26</v>
      </c>
      <c r="AH54">
        <v>0.68421052599999999</v>
      </c>
      <c r="AI54">
        <v>2656.6750000000002</v>
      </c>
      <c r="AJ54">
        <v>3985.0124999999998</v>
      </c>
      <c r="AK54">
        <v>95</v>
      </c>
      <c r="AL54">
        <v>1.5833333329999999</v>
      </c>
      <c r="AM54">
        <v>0.63157894699999995</v>
      </c>
      <c r="AN54">
        <v>1.0833333329999999</v>
      </c>
      <c r="AO54">
        <v>136</v>
      </c>
      <c r="AP54">
        <v>7</v>
      </c>
      <c r="AQ54">
        <v>129</v>
      </c>
      <c r="AR54">
        <v>33.25</v>
      </c>
      <c r="AS54">
        <v>26</v>
      </c>
      <c r="AT54">
        <v>2656.6750000000002</v>
      </c>
      <c r="AU54">
        <v>3985.0124999999998</v>
      </c>
      <c r="AV54">
        <v>3307.6923080000001</v>
      </c>
      <c r="AW54">
        <v>3.69</v>
      </c>
      <c r="AY54">
        <v>39</v>
      </c>
      <c r="AZ54">
        <v>95</v>
      </c>
      <c r="BA54">
        <v>2.46</v>
      </c>
      <c r="BB54">
        <v>231</v>
      </c>
      <c r="BC54">
        <v>92</v>
      </c>
      <c r="BD54">
        <v>136</v>
      </c>
      <c r="BE54">
        <v>7</v>
      </c>
      <c r="BF54">
        <v>139</v>
      </c>
      <c r="BG54">
        <v>129</v>
      </c>
    </row>
    <row r="55" spans="1:68" x14ac:dyDescent="0.25">
      <c r="A55">
        <v>0</v>
      </c>
      <c r="B55" s="3">
        <v>40932</v>
      </c>
      <c r="C55" s="4" t="s">
        <v>925</v>
      </c>
      <c r="D55" s="4" t="s">
        <v>926</v>
      </c>
      <c r="E55" s="3" t="s">
        <v>409</v>
      </c>
      <c r="F55">
        <v>75</v>
      </c>
      <c r="G55" s="4"/>
      <c r="H55" s="4"/>
      <c r="I55" s="1" t="s">
        <v>417</v>
      </c>
      <c r="J55">
        <v>1</v>
      </c>
      <c r="K55" s="4" t="s">
        <v>436</v>
      </c>
      <c r="L55" s="4" t="s">
        <v>849</v>
      </c>
      <c r="M55" s="4" t="s">
        <v>927</v>
      </c>
      <c r="N55" s="4" t="s">
        <v>437</v>
      </c>
      <c r="O55" s="15">
        <v>0</v>
      </c>
      <c r="R55" s="4"/>
      <c r="T55" s="4"/>
      <c r="U55" s="4"/>
      <c r="V55" s="4"/>
      <c r="W55">
        <v>75</v>
      </c>
      <c r="X55" s="1" t="s">
        <v>417</v>
      </c>
      <c r="Y55">
        <v>25.4</v>
      </c>
      <c r="Z55">
        <v>1.78</v>
      </c>
      <c r="AA55">
        <v>70</v>
      </c>
      <c r="AB55">
        <v>1.6600920189999999</v>
      </c>
      <c r="AC55">
        <v>4.08</v>
      </c>
      <c r="AD55">
        <v>2.29</v>
      </c>
      <c r="AE55">
        <v>49</v>
      </c>
      <c r="AF55">
        <v>83</v>
      </c>
      <c r="AG55">
        <v>27.6</v>
      </c>
      <c r="AH55">
        <v>0.7</v>
      </c>
      <c r="AI55">
        <v>2270.7579999999998</v>
      </c>
      <c r="AJ55">
        <v>4041.9492399999999</v>
      </c>
      <c r="AK55">
        <v>83</v>
      </c>
      <c r="AL55">
        <v>1.3833333329999999</v>
      </c>
      <c r="AM55">
        <v>0.72289156600000004</v>
      </c>
      <c r="AN55">
        <v>0.96833333300000002</v>
      </c>
      <c r="AO55">
        <v>129</v>
      </c>
      <c r="AP55">
        <v>10</v>
      </c>
      <c r="AQ55">
        <v>119</v>
      </c>
      <c r="AR55">
        <v>28.42</v>
      </c>
      <c r="AS55">
        <v>27.6</v>
      </c>
      <c r="AT55">
        <v>2270.7579999999998</v>
      </c>
      <c r="AU55">
        <v>4041.9492399999999</v>
      </c>
      <c r="AV55">
        <v>2428.5714290000001</v>
      </c>
      <c r="AW55">
        <v>4.08</v>
      </c>
      <c r="AY55">
        <v>49</v>
      </c>
      <c r="AZ55">
        <v>83</v>
      </c>
      <c r="BA55">
        <v>2.29</v>
      </c>
      <c r="BB55">
        <v>233</v>
      </c>
      <c r="BC55">
        <v>80</v>
      </c>
      <c r="BD55">
        <v>129</v>
      </c>
      <c r="BE55">
        <v>10</v>
      </c>
      <c r="BF55">
        <v>153</v>
      </c>
      <c r="BG55">
        <v>119</v>
      </c>
    </row>
    <row r="56" spans="1:68" x14ac:dyDescent="0.25">
      <c r="B56" s="3"/>
      <c r="C56" s="4" t="s">
        <v>1439</v>
      </c>
      <c r="D56" s="4" t="s">
        <v>304</v>
      </c>
      <c r="E56" s="3" t="s">
        <v>409</v>
      </c>
      <c r="F56">
        <v>61</v>
      </c>
      <c r="G56" s="4"/>
      <c r="H56" s="4"/>
      <c r="I56" s="1" t="s">
        <v>410</v>
      </c>
      <c r="J56">
        <v>0</v>
      </c>
      <c r="K56" s="4" t="s">
        <v>426</v>
      </c>
      <c r="L56" s="4"/>
      <c r="M56" s="4" t="s">
        <v>428</v>
      </c>
      <c r="N56" s="4" t="s">
        <v>429</v>
      </c>
      <c r="O56" s="15">
        <v>0</v>
      </c>
      <c r="R56" s="4"/>
      <c r="T56" s="4"/>
      <c r="U56" s="4"/>
      <c r="V56" s="4"/>
      <c r="W56">
        <v>61</v>
      </c>
      <c r="X56" s="1" t="s">
        <v>410</v>
      </c>
      <c r="Y56">
        <v>35.6</v>
      </c>
      <c r="Z56">
        <v>2.15</v>
      </c>
      <c r="AA56">
        <v>104</v>
      </c>
      <c r="AB56">
        <v>1.71</v>
      </c>
      <c r="AC56">
        <v>9.3000000000000007</v>
      </c>
      <c r="AD56">
        <v>4.3</v>
      </c>
      <c r="AE56">
        <v>100</v>
      </c>
      <c r="AF56">
        <v>94</v>
      </c>
      <c r="AG56">
        <v>46</v>
      </c>
      <c r="AH56">
        <v>0.96</v>
      </c>
      <c r="AI56">
        <v>989</v>
      </c>
      <c r="AJ56">
        <v>2126</v>
      </c>
      <c r="AK56">
        <v>94</v>
      </c>
      <c r="AL56">
        <v>0.64</v>
      </c>
      <c r="AM56">
        <v>1.57</v>
      </c>
      <c r="AN56">
        <v>1.49</v>
      </c>
      <c r="AO56">
        <v>109</v>
      </c>
      <c r="AP56">
        <v>4</v>
      </c>
      <c r="AQ56">
        <v>105</v>
      </c>
      <c r="AR56">
        <v>12.4</v>
      </c>
      <c r="AS56">
        <v>46</v>
      </c>
      <c r="AT56">
        <v>989</v>
      </c>
      <c r="AU56">
        <v>2126</v>
      </c>
      <c r="AV56">
        <v>1150</v>
      </c>
      <c r="AW56">
        <v>9.3000000000000007</v>
      </c>
      <c r="AY56">
        <v>100</v>
      </c>
      <c r="AZ56">
        <v>94</v>
      </c>
      <c r="BA56">
        <v>4.3</v>
      </c>
      <c r="BB56">
        <v>187</v>
      </c>
      <c r="BC56">
        <v>77</v>
      </c>
      <c r="BD56">
        <v>119</v>
      </c>
      <c r="BE56">
        <v>4</v>
      </c>
      <c r="BF56">
        <v>110</v>
      </c>
      <c r="BG56">
        <v>115</v>
      </c>
    </row>
    <row r="57" spans="1:68" x14ac:dyDescent="0.25">
      <c r="A57">
        <v>0</v>
      </c>
      <c r="B57" s="2">
        <v>40687</v>
      </c>
      <c r="C57" s="8" t="s">
        <v>814</v>
      </c>
      <c r="D57" s="8" t="s">
        <v>765</v>
      </c>
      <c r="E57" s="3" t="s">
        <v>409</v>
      </c>
      <c r="F57">
        <v>57</v>
      </c>
      <c r="G57" s="8"/>
      <c r="H57" s="8"/>
      <c r="I57" s="1" t="s">
        <v>410</v>
      </c>
      <c r="J57">
        <v>0</v>
      </c>
      <c r="K57" s="9" t="s">
        <v>411</v>
      </c>
      <c r="L57" s="8" t="s">
        <v>412</v>
      </c>
      <c r="M57" s="4" t="s">
        <v>418</v>
      </c>
      <c r="N57" s="4" t="s">
        <v>414</v>
      </c>
      <c r="O57" s="15">
        <v>0</v>
      </c>
      <c r="R57" s="4"/>
      <c r="T57" s="4"/>
      <c r="U57" s="4"/>
      <c r="V57" s="4"/>
      <c r="W57">
        <v>57</v>
      </c>
      <c r="X57" s="1" t="s">
        <v>410</v>
      </c>
      <c r="Y57">
        <v>26</v>
      </c>
      <c r="Z57">
        <v>1.96</v>
      </c>
      <c r="AA57">
        <v>80</v>
      </c>
      <c r="AB57">
        <v>1.7541160389999999</v>
      </c>
      <c r="AC57">
        <v>5.3</v>
      </c>
      <c r="AD57">
        <v>2.72</v>
      </c>
      <c r="AE57">
        <v>89</v>
      </c>
      <c r="AF57">
        <v>60</v>
      </c>
      <c r="AG57">
        <v>45.4</v>
      </c>
      <c r="AH57">
        <v>1.1125</v>
      </c>
      <c r="AI57">
        <v>1216.078</v>
      </c>
      <c r="AJ57">
        <v>2383.5128800000002</v>
      </c>
      <c r="AK57">
        <v>60</v>
      </c>
      <c r="AL57">
        <v>1</v>
      </c>
      <c r="AM57">
        <v>1</v>
      </c>
      <c r="AN57">
        <v>1.1125</v>
      </c>
      <c r="AO57">
        <v>88</v>
      </c>
      <c r="AP57">
        <v>7</v>
      </c>
      <c r="AQ57">
        <v>81</v>
      </c>
      <c r="AR57">
        <v>15.22</v>
      </c>
      <c r="AS57">
        <v>45.4</v>
      </c>
      <c r="AT57">
        <v>1216.078</v>
      </c>
      <c r="AU57">
        <v>2383.5128800000002</v>
      </c>
      <c r="AV57">
        <v>910.11235959999999</v>
      </c>
      <c r="AW57">
        <v>5.3</v>
      </c>
      <c r="AX57">
        <v>5.14</v>
      </c>
      <c r="AY57">
        <v>89</v>
      </c>
      <c r="AZ57">
        <v>60</v>
      </c>
      <c r="BA57">
        <v>2.72</v>
      </c>
      <c r="BB57">
        <v>128</v>
      </c>
      <c r="BC57">
        <v>65</v>
      </c>
      <c r="BD57">
        <v>88</v>
      </c>
      <c r="BE57">
        <v>7</v>
      </c>
      <c r="BF57">
        <v>63</v>
      </c>
      <c r="BG57">
        <v>81</v>
      </c>
      <c r="BM57">
        <v>24</v>
      </c>
      <c r="BN57">
        <v>12</v>
      </c>
      <c r="BO57">
        <v>16</v>
      </c>
      <c r="BP57">
        <v>11</v>
      </c>
    </row>
    <row r="58" spans="1:68" x14ac:dyDescent="0.25">
      <c r="A58">
        <v>0</v>
      </c>
      <c r="B58" s="2">
        <v>40875</v>
      </c>
      <c r="C58" s="5" t="s">
        <v>903</v>
      </c>
      <c r="D58" s="5" t="s">
        <v>77</v>
      </c>
      <c r="E58" s="3" t="s">
        <v>409</v>
      </c>
      <c r="F58">
        <v>82</v>
      </c>
      <c r="G58" s="5"/>
      <c r="H58" s="5"/>
      <c r="I58" s="1" t="s">
        <v>410</v>
      </c>
      <c r="J58">
        <v>0</v>
      </c>
      <c r="K58" s="4" t="s">
        <v>426</v>
      </c>
      <c r="L58" s="5" t="s">
        <v>427</v>
      </c>
      <c r="M58" s="4" t="s">
        <v>428</v>
      </c>
      <c r="N58" s="1" t="s">
        <v>429</v>
      </c>
      <c r="O58" s="15">
        <v>0</v>
      </c>
      <c r="W58">
        <v>82</v>
      </c>
      <c r="X58" s="1" t="s">
        <v>410</v>
      </c>
      <c r="Y58">
        <v>28.4</v>
      </c>
      <c r="Z58">
        <v>1.95</v>
      </c>
      <c r="AA58">
        <v>83</v>
      </c>
      <c r="AB58">
        <v>1.709542398</v>
      </c>
      <c r="AC58">
        <v>8.58</v>
      </c>
      <c r="AD58">
        <v>4.4000000000000004</v>
      </c>
      <c r="AE58">
        <v>93</v>
      </c>
      <c r="AF58">
        <v>92</v>
      </c>
      <c r="AG58">
        <v>47.7</v>
      </c>
      <c r="AH58">
        <v>1.120481928</v>
      </c>
      <c r="AI58">
        <v>990.76</v>
      </c>
      <c r="AJ58">
        <v>1931.982</v>
      </c>
      <c r="AK58">
        <v>92</v>
      </c>
      <c r="AL58">
        <v>1.5333333330000001</v>
      </c>
      <c r="AM58">
        <v>0.65217391300000005</v>
      </c>
      <c r="AN58">
        <v>1.718072289</v>
      </c>
      <c r="AO58">
        <v>108</v>
      </c>
      <c r="AP58">
        <v>8</v>
      </c>
      <c r="AQ58">
        <v>100</v>
      </c>
      <c r="AR58">
        <v>12.4</v>
      </c>
      <c r="AS58">
        <v>47.7</v>
      </c>
      <c r="AT58">
        <v>990.76</v>
      </c>
      <c r="AU58">
        <v>1931.982</v>
      </c>
      <c r="AV58">
        <v>1075.2688169999999</v>
      </c>
      <c r="AW58">
        <v>8.58</v>
      </c>
      <c r="AY58">
        <v>93</v>
      </c>
      <c r="AZ58">
        <v>92</v>
      </c>
      <c r="BA58">
        <v>4.4000000000000004</v>
      </c>
      <c r="BB58">
        <v>179</v>
      </c>
      <c r="BC58">
        <v>71</v>
      </c>
      <c r="BD58">
        <v>108</v>
      </c>
      <c r="BE58">
        <v>8</v>
      </c>
      <c r="BF58">
        <v>108</v>
      </c>
      <c r="BG58">
        <v>100</v>
      </c>
    </row>
    <row r="59" spans="1:68" x14ac:dyDescent="0.25">
      <c r="A59">
        <v>0</v>
      </c>
      <c r="B59" s="7">
        <v>40672</v>
      </c>
      <c r="C59" s="7" t="s">
        <v>865</v>
      </c>
      <c r="D59" s="7" t="s">
        <v>866</v>
      </c>
      <c r="E59" s="3" t="s">
        <v>409</v>
      </c>
      <c r="F59">
        <v>86</v>
      </c>
      <c r="G59" s="7"/>
      <c r="H59" s="7"/>
      <c r="I59" s="1" t="s">
        <v>417</v>
      </c>
      <c r="J59">
        <v>1</v>
      </c>
      <c r="K59" s="7" t="s">
        <v>426</v>
      </c>
      <c r="L59" s="7" t="s">
        <v>427</v>
      </c>
      <c r="M59" s="4" t="s">
        <v>460</v>
      </c>
      <c r="N59" s="4" t="s">
        <v>429</v>
      </c>
      <c r="O59" s="15">
        <v>0</v>
      </c>
      <c r="R59" s="4"/>
      <c r="T59" s="4"/>
      <c r="U59" s="4"/>
      <c r="V59" s="4"/>
      <c r="W59">
        <v>86</v>
      </c>
      <c r="X59" s="1" t="s">
        <v>417</v>
      </c>
      <c r="Y59">
        <v>23.9</v>
      </c>
      <c r="Z59">
        <v>1.65</v>
      </c>
      <c r="AA59">
        <v>62</v>
      </c>
      <c r="AB59">
        <v>1.610634117</v>
      </c>
      <c r="AC59">
        <v>2.8</v>
      </c>
      <c r="AD59">
        <v>1.7</v>
      </c>
      <c r="AE59">
        <v>31</v>
      </c>
      <c r="AF59">
        <v>87</v>
      </c>
      <c r="AG59">
        <v>19</v>
      </c>
      <c r="AH59">
        <v>0.5</v>
      </c>
      <c r="AI59">
        <v>2946.712</v>
      </c>
      <c r="AJ59">
        <v>4862.0748000000003</v>
      </c>
      <c r="AK59">
        <v>87</v>
      </c>
      <c r="AL59">
        <v>1.45</v>
      </c>
      <c r="AM59">
        <v>0.68965517200000004</v>
      </c>
      <c r="AN59">
        <v>0.72499999999999998</v>
      </c>
      <c r="AO59">
        <v>103</v>
      </c>
      <c r="AP59">
        <v>10</v>
      </c>
      <c r="AQ59">
        <v>93</v>
      </c>
      <c r="AR59">
        <v>36.880000000000003</v>
      </c>
      <c r="AS59">
        <v>19</v>
      </c>
      <c r="AT59">
        <v>2946.712</v>
      </c>
      <c r="AU59">
        <v>4862.0748000000003</v>
      </c>
      <c r="AV59">
        <v>3000</v>
      </c>
      <c r="AW59">
        <v>2.8</v>
      </c>
      <c r="AY59">
        <v>31</v>
      </c>
      <c r="AZ59">
        <v>87</v>
      </c>
      <c r="BA59">
        <v>1.7</v>
      </c>
      <c r="BB59">
        <v>170</v>
      </c>
      <c r="BC59">
        <v>84</v>
      </c>
      <c r="BD59">
        <v>103</v>
      </c>
      <c r="BE59">
        <v>10</v>
      </c>
      <c r="BF59">
        <v>86</v>
      </c>
      <c r="BG59">
        <v>93</v>
      </c>
    </row>
    <row r="60" spans="1:68" x14ac:dyDescent="0.25">
      <c r="A60">
        <v>0</v>
      </c>
      <c r="B60" s="2">
        <v>40791</v>
      </c>
      <c r="C60" s="5" t="s">
        <v>865</v>
      </c>
      <c r="D60" s="5" t="s">
        <v>77</v>
      </c>
      <c r="E60" s="3" t="s">
        <v>409</v>
      </c>
      <c r="F60">
        <v>86</v>
      </c>
      <c r="G60" s="5"/>
      <c r="H60" s="5"/>
      <c r="I60" s="1" t="s">
        <v>410</v>
      </c>
      <c r="J60">
        <v>0</v>
      </c>
      <c r="K60" s="4" t="s">
        <v>426</v>
      </c>
      <c r="L60" s="5" t="s">
        <v>427</v>
      </c>
      <c r="M60" s="4" t="s">
        <v>428</v>
      </c>
      <c r="N60" s="1" t="s">
        <v>429</v>
      </c>
      <c r="O60" s="15">
        <v>0</v>
      </c>
      <c r="W60">
        <v>86</v>
      </c>
      <c r="X60" s="1" t="s">
        <v>410</v>
      </c>
      <c r="Y60">
        <v>27.44</v>
      </c>
      <c r="Z60">
        <v>2.04</v>
      </c>
      <c r="AA60">
        <v>85</v>
      </c>
      <c r="AB60">
        <v>1.760019215</v>
      </c>
      <c r="AC60">
        <v>6.13</v>
      </c>
      <c r="AD60">
        <v>3</v>
      </c>
      <c r="AE60">
        <v>95</v>
      </c>
      <c r="AF60">
        <v>64</v>
      </c>
      <c r="AG60">
        <v>46.5</v>
      </c>
      <c r="AH60">
        <v>1.1176470590000001</v>
      </c>
      <c r="AI60">
        <v>1571.633</v>
      </c>
      <c r="AJ60">
        <v>3206.13132</v>
      </c>
      <c r="AK60">
        <v>64</v>
      </c>
      <c r="AL60">
        <v>1.066666667</v>
      </c>
      <c r="AM60">
        <v>0.9375</v>
      </c>
      <c r="AN60">
        <v>1.1921568629999999</v>
      </c>
      <c r="AO60">
        <v>121</v>
      </c>
      <c r="AP60">
        <v>1</v>
      </c>
      <c r="AQ60">
        <v>120</v>
      </c>
      <c r="AR60">
        <v>19.670000000000002</v>
      </c>
      <c r="AS60">
        <v>46.5</v>
      </c>
      <c r="AT60">
        <v>1571.633</v>
      </c>
      <c r="AU60">
        <v>3206.13132</v>
      </c>
      <c r="AV60">
        <v>1263.1578950000001</v>
      </c>
      <c r="AW60">
        <v>6.13</v>
      </c>
      <c r="AY60">
        <v>95</v>
      </c>
      <c r="AZ60">
        <v>64</v>
      </c>
      <c r="BA60">
        <v>3</v>
      </c>
      <c r="BB60">
        <v>225</v>
      </c>
      <c r="BC60">
        <v>77</v>
      </c>
      <c r="BD60">
        <v>121</v>
      </c>
      <c r="BE60">
        <v>1</v>
      </c>
      <c r="BF60">
        <v>148</v>
      </c>
      <c r="BG60">
        <v>120</v>
      </c>
    </row>
    <row r="61" spans="1:68" x14ac:dyDescent="0.25">
      <c r="B61" s="2"/>
      <c r="C61" s="5" t="s">
        <v>1440</v>
      </c>
      <c r="D61" s="5" t="s">
        <v>25</v>
      </c>
      <c r="E61" s="3"/>
      <c r="F61">
        <v>80</v>
      </c>
      <c r="G61" s="5"/>
      <c r="H61" s="5"/>
      <c r="I61" s="1" t="s">
        <v>417</v>
      </c>
      <c r="J61">
        <v>1</v>
      </c>
      <c r="K61" s="4"/>
      <c r="L61" s="5"/>
      <c r="M61" s="4"/>
      <c r="N61" s="1"/>
      <c r="O61" s="15">
        <v>0</v>
      </c>
      <c r="W61">
        <v>80</v>
      </c>
      <c r="X61" s="1" t="s">
        <v>417</v>
      </c>
      <c r="Y61">
        <v>29.4</v>
      </c>
      <c r="Z61">
        <v>1.97</v>
      </c>
      <c r="AA61">
        <v>85</v>
      </c>
      <c r="AB61">
        <v>1.7</v>
      </c>
      <c r="AC61">
        <v>5.5</v>
      </c>
      <c r="AD61">
        <v>2.8</v>
      </c>
      <c r="AE61">
        <v>61</v>
      </c>
      <c r="AF61">
        <v>90</v>
      </c>
      <c r="AG61">
        <v>31</v>
      </c>
      <c r="AH61">
        <v>0.72</v>
      </c>
      <c r="AI61">
        <v>1194</v>
      </c>
      <c r="AJ61">
        <v>2352</v>
      </c>
      <c r="AK61">
        <v>90</v>
      </c>
      <c r="AL61">
        <v>0.67</v>
      </c>
      <c r="AM61">
        <v>1.5</v>
      </c>
      <c r="AN61">
        <v>1.08</v>
      </c>
      <c r="AO61">
        <v>89</v>
      </c>
      <c r="AP61">
        <v>1</v>
      </c>
      <c r="AQ61">
        <v>88</v>
      </c>
      <c r="AR61">
        <v>14.9</v>
      </c>
      <c r="AS61">
        <v>31</v>
      </c>
      <c r="AT61">
        <v>1194</v>
      </c>
      <c r="AU61">
        <v>2352</v>
      </c>
      <c r="AV61">
        <v>1035</v>
      </c>
      <c r="AW61">
        <v>5.5</v>
      </c>
      <c r="AY61">
        <v>61</v>
      </c>
      <c r="AZ61">
        <v>90</v>
      </c>
      <c r="BA61">
        <v>2.8</v>
      </c>
      <c r="BD61">
        <v>89</v>
      </c>
      <c r="BE61">
        <v>1</v>
      </c>
      <c r="BG61">
        <v>88</v>
      </c>
    </row>
    <row r="62" spans="1:68" x14ac:dyDescent="0.25">
      <c r="A62">
        <v>1</v>
      </c>
      <c r="B62" s="2">
        <v>42339</v>
      </c>
      <c r="C62" t="s">
        <v>199</v>
      </c>
      <c r="D62" t="s">
        <v>200</v>
      </c>
      <c r="E62" t="s">
        <v>1059</v>
      </c>
      <c r="F62">
        <v>48</v>
      </c>
      <c r="H62">
        <v>180867</v>
      </c>
      <c r="I62" t="s">
        <v>410</v>
      </c>
      <c r="J62">
        <v>0</v>
      </c>
      <c r="K62" t="s">
        <v>411</v>
      </c>
      <c r="L62" t="s">
        <v>412</v>
      </c>
      <c r="M62" t="s">
        <v>413</v>
      </c>
      <c r="N62" t="s">
        <v>1213</v>
      </c>
      <c r="O62" s="16">
        <v>0</v>
      </c>
      <c r="W62">
        <v>48</v>
      </c>
      <c r="X62" t="s">
        <v>410</v>
      </c>
      <c r="Y62">
        <v>24.453568409999999</v>
      </c>
      <c r="Z62">
        <v>2.02</v>
      </c>
      <c r="AA62">
        <v>81</v>
      </c>
      <c r="AB62">
        <v>1.82</v>
      </c>
      <c r="AC62">
        <v>5.7</v>
      </c>
      <c r="AD62">
        <v>2.8</v>
      </c>
      <c r="AE62">
        <v>57</v>
      </c>
      <c r="AF62">
        <v>100</v>
      </c>
      <c r="AG62">
        <v>28</v>
      </c>
      <c r="AH62">
        <v>0.70370370400000004</v>
      </c>
      <c r="AI62">
        <v>1243</v>
      </c>
      <c r="AJ62">
        <v>2501</v>
      </c>
      <c r="AK62">
        <v>100</v>
      </c>
      <c r="AL62">
        <v>1.6666666670000001</v>
      </c>
      <c r="AM62">
        <v>0.6</v>
      </c>
      <c r="AN62">
        <v>1.1728395060000001</v>
      </c>
      <c r="AO62">
        <v>93</v>
      </c>
      <c r="AP62">
        <v>4</v>
      </c>
      <c r="AQ62">
        <v>89</v>
      </c>
      <c r="AR62">
        <v>15.5</v>
      </c>
      <c r="AS62">
        <v>28</v>
      </c>
      <c r="AT62">
        <v>1243</v>
      </c>
      <c r="AU62">
        <v>2501</v>
      </c>
      <c r="AV62">
        <v>1561</v>
      </c>
    </row>
    <row r="63" spans="1:68" x14ac:dyDescent="0.25">
      <c r="B63" s="2"/>
      <c r="C63" t="s">
        <v>1426</v>
      </c>
      <c r="D63" t="s">
        <v>1427</v>
      </c>
      <c r="F63">
        <v>97</v>
      </c>
      <c r="I63" s="1" t="s">
        <v>417</v>
      </c>
      <c r="J63">
        <v>1</v>
      </c>
      <c r="K63" t="s">
        <v>436</v>
      </c>
      <c r="M63" s="4" t="s">
        <v>609</v>
      </c>
      <c r="N63" t="s">
        <v>437</v>
      </c>
      <c r="O63" s="15">
        <v>0</v>
      </c>
      <c r="W63">
        <v>97</v>
      </c>
      <c r="X63" s="1" t="s">
        <v>417</v>
      </c>
      <c r="Y63">
        <v>17</v>
      </c>
      <c r="Z63">
        <v>1.17</v>
      </c>
      <c r="AA63">
        <v>34</v>
      </c>
      <c r="AB63">
        <v>1.42</v>
      </c>
      <c r="AC63">
        <v>3.8</v>
      </c>
      <c r="AD63">
        <v>3.2</v>
      </c>
      <c r="AE63">
        <v>42</v>
      </c>
      <c r="AF63">
        <v>95</v>
      </c>
      <c r="AG63">
        <v>36</v>
      </c>
      <c r="AH63">
        <v>1.23</v>
      </c>
      <c r="AI63">
        <v>2230</v>
      </c>
      <c r="AJ63">
        <v>2609</v>
      </c>
      <c r="AK63">
        <v>95</v>
      </c>
      <c r="AL63">
        <v>0.63</v>
      </c>
      <c r="AM63">
        <v>1.58</v>
      </c>
      <c r="AN63">
        <v>1.76</v>
      </c>
      <c r="AO63">
        <v>114</v>
      </c>
      <c r="AP63">
        <v>9</v>
      </c>
      <c r="AQ63">
        <v>105</v>
      </c>
      <c r="AR63">
        <v>27.9</v>
      </c>
      <c r="AS63">
        <v>36</v>
      </c>
      <c r="AT63">
        <v>2230</v>
      </c>
      <c r="AU63">
        <v>2609</v>
      </c>
      <c r="AV63">
        <v>3088</v>
      </c>
      <c r="AW63">
        <v>3.8</v>
      </c>
      <c r="AY63">
        <v>42</v>
      </c>
      <c r="AZ63">
        <v>95</v>
      </c>
      <c r="BA63">
        <v>3.2</v>
      </c>
      <c r="BB63">
        <v>195</v>
      </c>
      <c r="BC63">
        <v>68</v>
      </c>
      <c r="BD63">
        <v>114</v>
      </c>
      <c r="BE63">
        <v>9</v>
      </c>
      <c r="BF63">
        <v>137</v>
      </c>
      <c r="BG63">
        <v>105</v>
      </c>
    </row>
    <row r="64" spans="1:68" x14ac:dyDescent="0.25">
      <c r="A64">
        <v>1</v>
      </c>
      <c r="B64" s="2">
        <v>42425</v>
      </c>
      <c r="C64" t="s">
        <v>224</v>
      </c>
      <c r="D64" t="s">
        <v>225</v>
      </c>
      <c r="E64" t="s">
        <v>1059</v>
      </c>
      <c r="F64">
        <v>74</v>
      </c>
      <c r="G64">
        <v>3</v>
      </c>
      <c r="H64">
        <v>150142</v>
      </c>
      <c r="I64" t="s">
        <v>410</v>
      </c>
      <c r="J64">
        <v>0</v>
      </c>
      <c r="K64" t="s">
        <v>411</v>
      </c>
      <c r="L64" t="s">
        <v>412</v>
      </c>
      <c r="M64" t="s">
        <v>522</v>
      </c>
      <c r="N64" t="s">
        <v>414</v>
      </c>
      <c r="O64" s="15">
        <v>0</v>
      </c>
      <c r="W64">
        <v>74</v>
      </c>
      <c r="X64" t="s">
        <v>410</v>
      </c>
      <c r="Y64">
        <v>22.222222219999999</v>
      </c>
      <c r="Z64">
        <v>1.91</v>
      </c>
      <c r="AA64">
        <v>72</v>
      </c>
      <c r="AB64">
        <v>1.8</v>
      </c>
      <c r="AC64">
        <v>5.5</v>
      </c>
      <c r="AD64">
        <v>2.9</v>
      </c>
      <c r="AE64">
        <v>101</v>
      </c>
      <c r="AF64">
        <v>54</v>
      </c>
      <c r="AG64">
        <v>53</v>
      </c>
      <c r="AH64">
        <v>1.4027777779999999</v>
      </c>
      <c r="AI64">
        <v>1222</v>
      </c>
      <c r="AJ64">
        <v>2335</v>
      </c>
      <c r="AK64">
        <v>54</v>
      </c>
      <c r="AL64">
        <v>0.9</v>
      </c>
      <c r="AM64">
        <v>1.111111111</v>
      </c>
      <c r="AN64">
        <v>1.2625</v>
      </c>
      <c r="AO64">
        <v>95</v>
      </c>
      <c r="AP64">
        <v>11</v>
      </c>
      <c r="AQ64">
        <v>84</v>
      </c>
      <c r="AR64">
        <v>15.26</v>
      </c>
      <c r="AS64">
        <v>53</v>
      </c>
      <c r="AT64">
        <v>1222</v>
      </c>
      <c r="AU64">
        <v>2335</v>
      </c>
      <c r="AV64">
        <v>832</v>
      </c>
    </row>
    <row r="65" spans="1:67" x14ac:dyDescent="0.25">
      <c r="A65">
        <v>0</v>
      </c>
      <c r="B65" s="2">
        <v>41219</v>
      </c>
      <c r="C65" s="1" t="s">
        <v>1029</v>
      </c>
      <c r="D65" t="s">
        <v>677</v>
      </c>
      <c r="E65" s="3" t="s">
        <v>409</v>
      </c>
      <c r="F65">
        <v>87</v>
      </c>
      <c r="I65" t="s">
        <v>417</v>
      </c>
      <c r="J65">
        <v>1</v>
      </c>
      <c r="K65" t="s">
        <v>426</v>
      </c>
      <c r="L65" t="s">
        <v>427</v>
      </c>
      <c r="M65" s="4" t="s">
        <v>460</v>
      </c>
      <c r="N65" t="s">
        <v>429</v>
      </c>
      <c r="O65" s="15">
        <v>0</v>
      </c>
      <c r="W65">
        <v>87</v>
      </c>
      <c r="X65" t="s">
        <v>417</v>
      </c>
      <c r="Y65">
        <v>27</v>
      </c>
      <c r="Z65">
        <v>1.76</v>
      </c>
      <c r="AA65">
        <v>71</v>
      </c>
      <c r="AB65">
        <v>1.62161328</v>
      </c>
      <c r="AC65">
        <v>4.2</v>
      </c>
      <c r="AD65">
        <v>2.39</v>
      </c>
      <c r="AE65">
        <v>60</v>
      </c>
      <c r="AF65">
        <v>70</v>
      </c>
      <c r="AG65">
        <v>34</v>
      </c>
      <c r="AH65">
        <v>0.84507042300000002</v>
      </c>
      <c r="AI65">
        <v>2306.7130000000002</v>
      </c>
      <c r="AJ65">
        <v>4059.8148799999999</v>
      </c>
      <c r="AK65">
        <v>70</v>
      </c>
      <c r="AL65">
        <v>1.1666666670000001</v>
      </c>
      <c r="AM65">
        <v>0.85714285700000004</v>
      </c>
      <c r="AN65">
        <v>0.98591549300000003</v>
      </c>
      <c r="AO65">
        <v>125</v>
      </c>
      <c r="AP65">
        <v>5</v>
      </c>
      <c r="AQ65">
        <v>120</v>
      </c>
      <c r="AR65">
        <v>28.87</v>
      </c>
      <c r="AS65">
        <v>34</v>
      </c>
      <c r="AT65">
        <v>2306.7130000000002</v>
      </c>
      <c r="AU65">
        <v>4059.8148799999999</v>
      </c>
      <c r="AV65">
        <v>2000</v>
      </c>
      <c r="AW65">
        <v>4.2</v>
      </c>
      <c r="AY65">
        <v>60</v>
      </c>
      <c r="AZ65">
        <v>70</v>
      </c>
      <c r="BA65">
        <v>2.39</v>
      </c>
      <c r="BB65">
        <v>202</v>
      </c>
      <c r="BC65">
        <v>74</v>
      </c>
      <c r="BD65">
        <v>125</v>
      </c>
      <c r="BE65">
        <v>5</v>
      </c>
      <c r="BF65">
        <v>128</v>
      </c>
      <c r="BG65">
        <v>120</v>
      </c>
    </row>
    <row r="66" spans="1:67" x14ac:dyDescent="0.25">
      <c r="A66">
        <v>0</v>
      </c>
      <c r="B66" s="3">
        <v>41304</v>
      </c>
      <c r="C66" s="4" t="s">
        <v>1064</v>
      </c>
      <c r="D66" s="4" t="s">
        <v>1065</v>
      </c>
      <c r="E66" s="3" t="s">
        <v>409</v>
      </c>
      <c r="F66">
        <v>52</v>
      </c>
      <c r="G66" s="4"/>
      <c r="H66" s="4"/>
      <c r="I66" s="1" t="s">
        <v>417</v>
      </c>
      <c r="J66">
        <v>1</v>
      </c>
      <c r="K66" s="4" t="s">
        <v>436</v>
      </c>
      <c r="L66" s="4" t="s">
        <v>609</v>
      </c>
      <c r="M66" s="4" t="s">
        <v>766</v>
      </c>
      <c r="N66" s="4" t="s">
        <v>488</v>
      </c>
      <c r="O66" s="15">
        <v>0</v>
      </c>
      <c r="R66" s="4" t="s">
        <v>1066</v>
      </c>
      <c r="T66" s="4"/>
      <c r="U66" s="4"/>
      <c r="V66" s="4"/>
      <c r="W66">
        <v>52</v>
      </c>
      <c r="X66" s="1" t="s">
        <v>417</v>
      </c>
      <c r="Y66">
        <v>29.2</v>
      </c>
      <c r="Z66">
        <v>1.71</v>
      </c>
      <c r="AA66">
        <v>71</v>
      </c>
      <c r="AB66">
        <v>1.559328974</v>
      </c>
      <c r="AC66">
        <v>8</v>
      </c>
      <c r="AD66">
        <v>4.7</v>
      </c>
      <c r="AE66">
        <v>96</v>
      </c>
      <c r="AF66">
        <v>83</v>
      </c>
      <c r="AG66">
        <v>56.4</v>
      </c>
      <c r="AH66">
        <v>1.352112676</v>
      </c>
      <c r="AI66">
        <v>986.76499999999999</v>
      </c>
      <c r="AJ66">
        <v>1687.36815</v>
      </c>
      <c r="AK66">
        <v>83</v>
      </c>
      <c r="AL66">
        <v>1.3833333329999999</v>
      </c>
      <c r="AM66">
        <v>0.72289156600000004</v>
      </c>
      <c r="AN66">
        <v>1.8704225350000001</v>
      </c>
      <c r="AO66" s="1">
        <v>102</v>
      </c>
      <c r="AP66" s="1">
        <v>4</v>
      </c>
      <c r="AQ66">
        <v>98</v>
      </c>
      <c r="AR66">
        <v>12.35</v>
      </c>
      <c r="AS66">
        <v>56.4</v>
      </c>
      <c r="AT66">
        <v>986.76499999999999</v>
      </c>
      <c r="AU66">
        <v>1687.36815</v>
      </c>
      <c r="AV66">
        <v>1020.833333</v>
      </c>
      <c r="AW66">
        <v>8</v>
      </c>
      <c r="AY66">
        <v>96</v>
      </c>
      <c r="AZ66">
        <v>83</v>
      </c>
      <c r="BA66">
        <v>4.7</v>
      </c>
      <c r="BB66">
        <v>148</v>
      </c>
      <c r="BC66">
        <v>76</v>
      </c>
      <c r="BD66" s="1">
        <v>102</v>
      </c>
      <c r="BE66" s="1">
        <v>4</v>
      </c>
      <c r="BF66" s="1">
        <v>72</v>
      </c>
      <c r="BG66" s="1">
        <v>98</v>
      </c>
      <c r="BH66" s="1">
        <v>123</v>
      </c>
      <c r="BI66" s="1">
        <v>55</v>
      </c>
      <c r="BJ66" s="1">
        <v>76</v>
      </c>
    </row>
    <row r="67" spans="1:67" x14ac:dyDescent="0.25">
      <c r="A67">
        <v>0</v>
      </c>
      <c r="B67" s="7" t="s">
        <v>1397</v>
      </c>
      <c r="C67" s="7" t="s">
        <v>817</v>
      </c>
      <c r="D67" s="7" t="s">
        <v>818</v>
      </c>
      <c r="E67" s="3" t="s">
        <v>409</v>
      </c>
      <c r="F67">
        <v>81</v>
      </c>
      <c r="G67" s="7"/>
      <c r="H67" s="7"/>
      <c r="I67" s="1" t="s">
        <v>417</v>
      </c>
      <c r="J67">
        <v>1</v>
      </c>
      <c r="K67" s="7" t="s">
        <v>426</v>
      </c>
      <c r="L67" s="7" t="s">
        <v>427</v>
      </c>
      <c r="M67" s="4" t="s">
        <v>460</v>
      </c>
      <c r="N67" s="4" t="s">
        <v>429</v>
      </c>
      <c r="O67" s="15">
        <v>0</v>
      </c>
      <c r="R67" s="4"/>
      <c r="T67" s="4"/>
      <c r="U67" s="4"/>
      <c r="V67" s="4"/>
      <c r="W67">
        <v>81</v>
      </c>
      <c r="X67" s="1" t="s">
        <v>417</v>
      </c>
      <c r="Y67">
        <v>28.9</v>
      </c>
      <c r="Z67">
        <v>1.83</v>
      </c>
      <c r="AA67">
        <v>75</v>
      </c>
      <c r="AB67">
        <v>1.6109486989999999</v>
      </c>
      <c r="AC67">
        <v>4.1100000000000003</v>
      </c>
      <c r="AD67">
        <v>2.25</v>
      </c>
      <c r="AE67">
        <v>47.8</v>
      </c>
      <c r="AF67">
        <v>77.5</v>
      </c>
      <c r="AG67">
        <v>26.1</v>
      </c>
      <c r="AH67">
        <v>0.63733333299999995</v>
      </c>
      <c r="AI67">
        <v>2587</v>
      </c>
      <c r="AJ67">
        <v>4734.21</v>
      </c>
      <c r="AK67">
        <v>77.5</v>
      </c>
      <c r="AL67">
        <v>1.2916666670000001</v>
      </c>
      <c r="AM67">
        <v>0.77419354799999995</v>
      </c>
      <c r="AN67">
        <v>0.82322222199999995</v>
      </c>
      <c r="AO67">
        <v>138</v>
      </c>
      <c r="AP67">
        <v>5</v>
      </c>
      <c r="AQ67">
        <v>133</v>
      </c>
      <c r="AR67">
        <v>33.42</v>
      </c>
      <c r="AS67">
        <v>26.1</v>
      </c>
      <c r="AT67">
        <v>2587</v>
      </c>
      <c r="AU67">
        <v>4734</v>
      </c>
      <c r="AV67">
        <v>2782.426778</v>
      </c>
      <c r="AW67">
        <v>4.1100000000000003</v>
      </c>
      <c r="AY67">
        <v>47.8</v>
      </c>
      <c r="AZ67">
        <v>77.5</v>
      </c>
      <c r="BA67">
        <v>2.25</v>
      </c>
      <c r="BB67">
        <v>210</v>
      </c>
      <c r="BC67">
        <v>86</v>
      </c>
      <c r="BD67">
        <v>138</v>
      </c>
      <c r="BE67">
        <v>5</v>
      </c>
      <c r="BF67">
        <v>124</v>
      </c>
      <c r="BG67">
        <v>133</v>
      </c>
    </row>
    <row r="68" spans="1:67" x14ac:dyDescent="0.25">
      <c r="A68">
        <v>1</v>
      </c>
      <c r="B68" s="2">
        <v>41785</v>
      </c>
      <c r="C68" t="s">
        <v>1193</v>
      </c>
      <c r="D68" t="s">
        <v>1194</v>
      </c>
      <c r="E68" t="s">
        <v>1047</v>
      </c>
      <c r="F68">
        <v>84</v>
      </c>
      <c r="G68">
        <v>3</v>
      </c>
      <c r="H68">
        <v>542170</v>
      </c>
      <c r="I68" t="s">
        <v>417</v>
      </c>
      <c r="J68">
        <v>1</v>
      </c>
      <c r="K68" t="s">
        <v>426</v>
      </c>
      <c r="L68" t="s">
        <v>1053</v>
      </c>
      <c r="M68" t="s">
        <v>1054</v>
      </c>
      <c r="N68" t="s">
        <v>1116</v>
      </c>
      <c r="O68" s="15">
        <v>0</v>
      </c>
      <c r="W68">
        <v>84</v>
      </c>
      <c r="X68" t="s">
        <v>417</v>
      </c>
      <c r="Y68">
        <v>23.6</v>
      </c>
      <c r="Z68">
        <v>1.91</v>
      </c>
      <c r="AA68">
        <v>74</v>
      </c>
      <c r="AB68">
        <v>1.77</v>
      </c>
      <c r="AC68">
        <v>4.2</v>
      </c>
      <c r="AD68">
        <v>2.2000000000000002</v>
      </c>
      <c r="AE68">
        <v>55</v>
      </c>
      <c r="AF68">
        <v>77</v>
      </c>
      <c r="AG68">
        <v>29</v>
      </c>
      <c r="AH68">
        <v>0.743243243</v>
      </c>
      <c r="AI68">
        <v>2356</v>
      </c>
      <c r="AJ68">
        <v>4499.96</v>
      </c>
      <c r="AK68">
        <v>77</v>
      </c>
      <c r="AL68">
        <v>1.2833333330000001</v>
      </c>
      <c r="AM68">
        <v>0.77922077899999997</v>
      </c>
      <c r="AN68">
        <v>0.95382882899999999</v>
      </c>
      <c r="AO68">
        <v>132</v>
      </c>
      <c r="AP68">
        <v>3</v>
      </c>
      <c r="AQ68">
        <v>129</v>
      </c>
      <c r="AR68">
        <v>29.4</v>
      </c>
      <c r="AS68">
        <v>29</v>
      </c>
      <c r="AT68">
        <v>2356</v>
      </c>
      <c r="AU68">
        <v>4500</v>
      </c>
      <c r="AV68">
        <v>2345.4545450000001</v>
      </c>
      <c r="AW68">
        <v>4.2</v>
      </c>
      <c r="AY68">
        <v>55</v>
      </c>
      <c r="AZ68">
        <v>77</v>
      </c>
      <c r="BA68">
        <v>2.2000000000000002</v>
      </c>
      <c r="BB68">
        <v>216</v>
      </c>
      <c r="BC68">
        <v>87</v>
      </c>
      <c r="BD68">
        <v>132</v>
      </c>
      <c r="BE68">
        <v>3</v>
      </c>
      <c r="BF68">
        <v>129</v>
      </c>
      <c r="BG68">
        <v>129</v>
      </c>
    </row>
    <row r="69" spans="1:67" x14ac:dyDescent="0.25">
      <c r="A69">
        <v>0</v>
      </c>
      <c r="B69" s="2">
        <v>39987</v>
      </c>
      <c r="C69" s="2" t="s">
        <v>471</v>
      </c>
      <c r="D69" s="2" t="s">
        <v>472</v>
      </c>
      <c r="E69" s="3" t="s">
        <v>409</v>
      </c>
      <c r="F69">
        <v>65</v>
      </c>
      <c r="I69" t="s">
        <v>410</v>
      </c>
      <c r="J69">
        <v>0</v>
      </c>
      <c r="K69" s="3" t="s">
        <v>411</v>
      </c>
      <c r="L69" s="1" t="s">
        <v>412</v>
      </c>
      <c r="M69" s="1" t="s">
        <v>418</v>
      </c>
      <c r="N69" s="1" t="s">
        <v>414</v>
      </c>
      <c r="O69" s="15">
        <v>0</v>
      </c>
      <c r="R69" t="s">
        <v>473</v>
      </c>
      <c r="W69">
        <v>65</v>
      </c>
      <c r="X69" t="s">
        <v>410</v>
      </c>
      <c r="Y69">
        <v>29.4</v>
      </c>
      <c r="Z69">
        <v>1.98</v>
      </c>
      <c r="AA69">
        <v>84</v>
      </c>
      <c r="AB69">
        <v>1.6903085090000001</v>
      </c>
      <c r="AC69">
        <v>5.64</v>
      </c>
      <c r="AD69">
        <v>2.85</v>
      </c>
      <c r="AE69">
        <v>96</v>
      </c>
      <c r="AF69">
        <v>59</v>
      </c>
      <c r="AG69">
        <v>48.6</v>
      </c>
      <c r="AH69">
        <v>1.1428571430000001</v>
      </c>
      <c r="AI69">
        <v>1088.2380000000001</v>
      </c>
      <c r="AJ69">
        <v>2154.7112400000001</v>
      </c>
      <c r="AK69">
        <v>59</v>
      </c>
      <c r="AL69">
        <v>0.98333333300000003</v>
      </c>
      <c r="AM69">
        <v>1.0169491530000001</v>
      </c>
      <c r="AN69">
        <v>1.1238095239999999</v>
      </c>
      <c r="AO69">
        <v>81</v>
      </c>
      <c r="AP69">
        <v>6</v>
      </c>
      <c r="AQ69">
        <v>75</v>
      </c>
      <c r="AR69">
        <v>13.62</v>
      </c>
      <c r="AS69">
        <v>48.6</v>
      </c>
      <c r="AT69">
        <v>1088.2380000000001</v>
      </c>
      <c r="AU69">
        <v>2154.7112400000001</v>
      </c>
      <c r="AV69">
        <v>781.25</v>
      </c>
      <c r="AW69">
        <v>5.64</v>
      </c>
      <c r="AY69">
        <v>96</v>
      </c>
      <c r="AZ69">
        <v>59</v>
      </c>
      <c r="BA69">
        <v>2.85</v>
      </c>
      <c r="BB69">
        <v>125</v>
      </c>
      <c r="BC69">
        <v>60</v>
      </c>
      <c r="BD69">
        <v>81</v>
      </c>
      <c r="BE69">
        <v>6</v>
      </c>
      <c r="BF69">
        <v>65</v>
      </c>
      <c r="BG69">
        <v>75</v>
      </c>
      <c r="BM69">
        <v>23</v>
      </c>
      <c r="BN69">
        <v>9</v>
      </c>
      <c r="BO69">
        <v>14</v>
      </c>
    </row>
    <row r="70" spans="1:67" x14ac:dyDescent="0.25">
      <c r="A70">
        <v>0</v>
      </c>
      <c r="B70" s="3">
        <v>41015</v>
      </c>
      <c r="C70" s="4" t="s">
        <v>964</v>
      </c>
      <c r="D70" s="4" t="s">
        <v>292</v>
      </c>
      <c r="E70" s="3" t="s">
        <v>409</v>
      </c>
      <c r="F70">
        <v>66</v>
      </c>
      <c r="G70" s="4"/>
      <c r="H70" s="4"/>
      <c r="I70" s="1" t="s">
        <v>417</v>
      </c>
      <c r="J70">
        <v>1</v>
      </c>
      <c r="K70" s="4" t="s">
        <v>426</v>
      </c>
      <c r="L70" s="4" t="s">
        <v>427</v>
      </c>
      <c r="M70" s="4" t="s">
        <v>443</v>
      </c>
      <c r="N70" s="4" t="s">
        <v>429</v>
      </c>
      <c r="O70" s="15">
        <v>0</v>
      </c>
      <c r="R70" s="4"/>
      <c r="T70" s="4"/>
      <c r="U70" s="4"/>
      <c r="V70" s="4"/>
      <c r="W70">
        <v>66</v>
      </c>
      <c r="X70" s="1" t="s">
        <v>417</v>
      </c>
      <c r="Y70">
        <v>47.8</v>
      </c>
      <c r="Z70">
        <v>2.0499999999999998</v>
      </c>
      <c r="AA70">
        <v>112</v>
      </c>
      <c r="AB70">
        <v>1.5307175550000001</v>
      </c>
      <c r="AC70">
        <v>6.2</v>
      </c>
      <c r="AD70">
        <v>3.03</v>
      </c>
      <c r="AE70">
        <v>71</v>
      </c>
      <c r="AF70">
        <v>87</v>
      </c>
      <c r="AG70">
        <v>34.6</v>
      </c>
      <c r="AH70">
        <v>0.633928571</v>
      </c>
      <c r="AI70">
        <v>1062.67</v>
      </c>
      <c r="AJ70">
        <v>2178.4735000000001</v>
      </c>
      <c r="AK70">
        <v>87</v>
      </c>
      <c r="AL70">
        <v>1.45</v>
      </c>
      <c r="AM70">
        <v>0.68965517200000004</v>
      </c>
      <c r="AN70">
        <v>0.91919642899999998</v>
      </c>
      <c r="AO70">
        <v>91</v>
      </c>
      <c r="AP70">
        <v>9</v>
      </c>
      <c r="AQ70">
        <v>82</v>
      </c>
      <c r="AR70">
        <v>13.3</v>
      </c>
      <c r="AS70">
        <v>34.6</v>
      </c>
      <c r="AT70">
        <v>1062.67</v>
      </c>
      <c r="AU70">
        <v>2178.4735000000001</v>
      </c>
      <c r="AV70">
        <v>1154.9295770000001</v>
      </c>
      <c r="AW70">
        <v>6.2</v>
      </c>
      <c r="AY70">
        <v>71</v>
      </c>
      <c r="AZ70">
        <v>87</v>
      </c>
      <c r="BA70">
        <v>3.03</v>
      </c>
      <c r="BB70">
        <v>136</v>
      </c>
      <c r="BC70">
        <v>73</v>
      </c>
      <c r="BD70">
        <v>91</v>
      </c>
      <c r="BE70">
        <v>9</v>
      </c>
      <c r="BF70">
        <v>63</v>
      </c>
      <c r="BG70">
        <v>82</v>
      </c>
    </row>
    <row r="71" spans="1:67" x14ac:dyDescent="0.25">
      <c r="A71">
        <v>0</v>
      </c>
      <c r="B71" s="2">
        <v>40315</v>
      </c>
      <c r="C71" s="2" t="s">
        <v>634</v>
      </c>
      <c r="D71" s="2" t="s">
        <v>87</v>
      </c>
      <c r="E71" s="3" t="s">
        <v>409</v>
      </c>
      <c r="F71">
        <v>61</v>
      </c>
      <c r="I71" t="s">
        <v>410</v>
      </c>
      <c r="J71">
        <v>0</v>
      </c>
      <c r="K71" s="3" t="s">
        <v>426</v>
      </c>
      <c r="L71" s="1" t="s">
        <v>427</v>
      </c>
      <c r="M71" s="1" t="s">
        <v>460</v>
      </c>
      <c r="N71" s="1" t="s">
        <v>429</v>
      </c>
      <c r="O71" s="15">
        <v>0</v>
      </c>
      <c r="W71">
        <v>61</v>
      </c>
      <c r="X71" t="s">
        <v>410</v>
      </c>
      <c r="Y71">
        <v>26.3</v>
      </c>
      <c r="Z71">
        <v>1.76</v>
      </c>
      <c r="AA71">
        <v>70</v>
      </c>
      <c r="AB71">
        <v>1.6314401489999999</v>
      </c>
      <c r="AC71">
        <v>7.24</v>
      </c>
      <c r="AD71">
        <v>4.1100000000000003</v>
      </c>
      <c r="AE71">
        <v>90</v>
      </c>
      <c r="AF71">
        <v>78</v>
      </c>
      <c r="AG71">
        <v>51</v>
      </c>
      <c r="AH71">
        <v>1.2857142859999999</v>
      </c>
      <c r="AI71">
        <v>1188.912</v>
      </c>
      <c r="AJ71">
        <v>2092.4851199999998</v>
      </c>
      <c r="AK71">
        <v>78</v>
      </c>
      <c r="AL71">
        <v>1.3</v>
      </c>
      <c r="AM71">
        <v>0.76923076899999998</v>
      </c>
      <c r="AN71">
        <v>1.6714285710000001</v>
      </c>
      <c r="AO71">
        <v>114</v>
      </c>
      <c r="AP71">
        <v>7</v>
      </c>
      <c r="AQ71">
        <v>107</v>
      </c>
      <c r="AR71">
        <v>14.88</v>
      </c>
      <c r="AS71">
        <v>51</v>
      </c>
      <c r="AT71">
        <v>1188.912</v>
      </c>
      <c r="AU71">
        <v>2092.4851199999998</v>
      </c>
      <c r="AV71">
        <v>1188.8888890000001</v>
      </c>
      <c r="AW71">
        <v>7.24</v>
      </c>
      <c r="AY71">
        <v>90</v>
      </c>
      <c r="AZ71">
        <v>78</v>
      </c>
      <c r="BA71">
        <v>4.1100000000000003</v>
      </c>
      <c r="BB71">
        <v>169</v>
      </c>
      <c r="BC71">
        <v>82</v>
      </c>
      <c r="BD71">
        <v>114</v>
      </c>
      <c r="BE71">
        <v>7</v>
      </c>
      <c r="BF71">
        <v>87</v>
      </c>
      <c r="BG71">
        <v>107</v>
      </c>
    </row>
    <row r="72" spans="1:67" x14ac:dyDescent="0.25">
      <c r="A72">
        <v>0</v>
      </c>
      <c r="B72" s="3">
        <v>40427</v>
      </c>
      <c r="C72" s="2" t="s">
        <v>634</v>
      </c>
      <c r="D72" s="2" t="s">
        <v>87</v>
      </c>
      <c r="E72" s="3" t="s">
        <v>409</v>
      </c>
      <c r="F72">
        <v>62</v>
      </c>
      <c r="G72" s="1"/>
      <c r="H72" s="1"/>
      <c r="I72" s="1" t="s">
        <v>410</v>
      </c>
      <c r="J72">
        <v>0</v>
      </c>
      <c r="K72" s="3" t="s">
        <v>426</v>
      </c>
      <c r="L72" s="1" t="s">
        <v>427</v>
      </c>
      <c r="M72" s="1" t="s">
        <v>694</v>
      </c>
      <c r="N72" s="1" t="s">
        <v>429</v>
      </c>
      <c r="O72" s="15">
        <v>0</v>
      </c>
      <c r="R72" s="1"/>
      <c r="T72" s="1"/>
      <c r="U72" s="1"/>
      <c r="V72" s="1"/>
      <c r="W72">
        <v>62</v>
      </c>
      <c r="X72" s="1" t="s">
        <v>410</v>
      </c>
      <c r="Y72">
        <v>25.7</v>
      </c>
      <c r="Z72">
        <v>1.77</v>
      </c>
      <c r="AA72">
        <v>70</v>
      </c>
      <c r="AB72">
        <v>1.6503743239999999</v>
      </c>
      <c r="AC72">
        <v>7.12</v>
      </c>
      <c r="AD72">
        <v>4</v>
      </c>
      <c r="AE72">
        <v>86</v>
      </c>
      <c r="AF72">
        <v>84</v>
      </c>
      <c r="AG72">
        <v>48.5</v>
      </c>
      <c r="AH72">
        <v>1.228571429</v>
      </c>
      <c r="AI72">
        <v>1262.42</v>
      </c>
      <c r="AJ72">
        <v>2234.4834000000001</v>
      </c>
      <c r="AK72">
        <v>84</v>
      </c>
      <c r="AL72">
        <v>1.4</v>
      </c>
      <c r="AM72">
        <v>0.71428571399999996</v>
      </c>
      <c r="AN72">
        <v>1.72</v>
      </c>
      <c r="AO72">
        <v>119</v>
      </c>
      <c r="AP72">
        <v>7</v>
      </c>
      <c r="AQ72">
        <v>112</v>
      </c>
      <c r="AR72">
        <v>15.8</v>
      </c>
      <c r="AS72">
        <v>48.5</v>
      </c>
      <c r="AT72">
        <v>1262.42</v>
      </c>
      <c r="AU72">
        <v>2234.4834000000001</v>
      </c>
      <c r="AV72">
        <v>1302.3255810000001</v>
      </c>
      <c r="AW72">
        <v>7.12</v>
      </c>
      <c r="AY72">
        <v>86</v>
      </c>
      <c r="AZ72">
        <v>84</v>
      </c>
      <c r="BA72">
        <v>4</v>
      </c>
      <c r="BB72">
        <v>174</v>
      </c>
      <c r="BC72">
        <v>86</v>
      </c>
      <c r="BD72">
        <v>119</v>
      </c>
      <c r="BE72">
        <v>7</v>
      </c>
      <c r="BF72">
        <v>88</v>
      </c>
      <c r="BG72">
        <v>112</v>
      </c>
    </row>
    <row r="73" spans="1:67" x14ac:dyDescent="0.25">
      <c r="B73" s="3"/>
      <c r="C73" s="2" t="s">
        <v>1428</v>
      </c>
      <c r="D73" s="2" t="s">
        <v>942</v>
      </c>
      <c r="E73" s="3"/>
      <c r="F73">
        <v>70</v>
      </c>
      <c r="G73" s="1"/>
      <c r="H73" s="1"/>
      <c r="I73" s="1" t="s">
        <v>410</v>
      </c>
      <c r="J73">
        <v>0</v>
      </c>
      <c r="K73" s="3" t="s">
        <v>822</v>
      </c>
      <c r="L73" s="1"/>
      <c r="M73" s="1" t="s">
        <v>872</v>
      </c>
      <c r="N73" s="1" t="s">
        <v>1182</v>
      </c>
      <c r="O73" s="15">
        <v>0</v>
      </c>
      <c r="R73" s="1"/>
      <c r="T73" s="1"/>
      <c r="U73" s="1"/>
      <c r="V73" s="1"/>
      <c r="W73">
        <v>70</v>
      </c>
      <c r="X73" s="1" t="s">
        <v>410</v>
      </c>
      <c r="Y73">
        <v>26.9</v>
      </c>
      <c r="Z73">
        <v>1.62</v>
      </c>
      <c r="AA73">
        <v>59</v>
      </c>
      <c r="AB73">
        <v>1.61</v>
      </c>
      <c r="AC73">
        <v>5.7</v>
      </c>
      <c r="AD73">
        <v>3.5</v>
      </c>
      <c r="AE73">
        <v>81</v>
      </c>
      <c r="AF73">
        <v>69</v>
      </c>
      <c r="AG73">
        <v>50</v>
      </c>
      <c r="AH73">
        <v>1.37</v>
      </c>
      <c r="AI73">
        <v>1438</v>
      </c>
      <c r="AJ73">
        <v>2230</v>
      </c>
      <c r="AK73">
        <v>69</v>
      </c>
      <c r="AL73">
        <v>0.87</v>
      </c>
      <c r="AM73">
        <v>1.1499999999999999</v>
      </c>
      <c r="AN73">
        <v>1.61</v>
      </c>
      <c r="AO73">
        <v>85</v>
      </c>
      <c r="AP73">
        <v>2</v>
      </c>
      <c r="AR73">
        <v>14</v>
      </c>
      <c r="AS73">
        <v>50</v>
      </c>
      <c r="AT73">
        <v>1438</v>
      </c>
      <c r="AU73">
        <v>2230</v>
      </c>
      <c r="AV73">
        <v>1025</v>
      </c>
      <c r="AW73">
        <v>5.7</v>
      </c>
      <c r="AY73">
        <v>81</v>
      </c>
      <c r="AZ73">
        <v>69</v>
      </c>
      <c r="BA73">
        <v>3.5</v>
      </c>
      <c r="BD73">
        <v>85</v>
      </c>
      <c r="BE73">
        <v>2</v>
      </c>
      <c r="BG73">
        <v>83</v>
      </c>
    </row>
    <row r="74" spans="1:67" x14ac:dyDescent="0.25">
      <c r="A74">
        <v>0</v>
      </c>
      <c r="B74" s="2">
        <v>41414</v>
      </c>
      <c r="C74" t="s">
        <v>1103</v>
      </c>
      <c r="D74" t="s">
        <v>21</v>
      </c>
      <c r="E74" t="s">
        <v>1059</v>
      </c>
      <c r="F74">
        <v>71</v>
      </c>
      <c r="G74">
        <v>4</v>
      </c>
      <c r="H74">
        <v>140323</v>
      </c>
      <c r="I74" t="s">
        <v>417</v>
      </c>
      <c r="J74">
        <v>1</v>
      </c>
      <c r="K74" t="s">
        <v>526</v>
      </c>
      <c r="L74" t="s">
        <v>1076</v>
      </c>
      <c r="M74" t="s">
        <v>1077</v>
      </c>
      <c r="N74" t="s">
        <v>97</v>
      </c>
      <c r="O74" s="15">
        <v>0</v>
      </c>
      <c r="W74">
        <v>71</v>
      </c>
      <c r="X74" t="s">
        <v>417</v>
      </c>
      <c r="Y74">
        <v>20.8</v>
      </c>
      <c r="Z74">
        <v>1.69</v>
      </c>
      <c r="AA74">
        <v>60</v>
      </c>
      <c r="AB74">
        <v>1.7</v>
      </c>
      <c r="AC74">
        <v>4</v>
      </c>
      <c r="AD74">
        <v>2.4</v>
      </c>
      <c r="AE74">
        <v>70</v>
      </c>
      <c r="AF74">
        <v>58</v>
      </c>
      <c r="AG74">
        <v>41</v>
      </c>
      <c r="AH74">
        <v>1.1666666670000001</v>
      </c>
      <c r="AI74">
        <v>1645</v>
      </c>
      <c r="AJ74">
        <v>2780.05</v>
      </c>
      <c r="AK74">
        <v>58</v>
      </c>
      <c r="AL74">
        <v>0.96666666700000003</v>
      </c>
      <c r="AM74">
        <v>1.0344827590000001</v>
      </c>
      <c r="AN74">
        <v>1.127777778</v>
      </c>
      <c r="AO74">
        <v>83</v>
      </c>
      <c r="AP74">
        <v>4</v>
      </c>
      <c r="AQ74">
        <v>79</v>
      </c>
      <c r="AR74">
        <v>20.6</v>
      </c>
      <c r="AS74">
        <v>41</v>
      </c>
      <c r="AT74">
        <v>1645</v>
      </c>
      <c r="AU74">
        <v>2779</v>
      </c>
      <c r="AV74">
        <v>1128.5714290000001</v>
      </c>
      <c r="AW74">
        <v>4</v>
      </c>
      <c r="AY74">
        <v>70</v>
      </c>
      <c r="AZ74">
        <v>58</v>
      </c>
      <c r="BA74">
        <v>2.4</v>
      </c>
      <c r="BB74">
        <v>147</v>
      </c>
      <c r="BC74">
        <v>57</v>
      </c>
      <c r="BD74">
        <v>83</v>
      </c>
      <c r="BE74">
        <v>4</v>
      </c>
      <c r="BF74">
        <v>90</v>
      </c>
      <c r="BG74">
        <v>79</v>
      </c>
    </row>
    <row r="75" spans="1:67" x14ac:dyDescent="0.25">
      <c r="A75">
        <v>0</v>
      </c>
      <c r="B75" s="2">
        <v>39945</v>
      </c>
      <c r="C75" s="4" t="s">
        <v>419</v>
      </c>
      <c r="D75" t="s">
        <v>408</v>
      </c>
      <c r="E75" s="3" t="s">
        <v>409</v>
      </c>
      <c r="F75">
        <v>78</v>
      </c>
      <c r="I75" t="s">
        <v>410</v>
      </c>
      <c r="J75">
        <v>0</v>
      </c>
      <c r="K75" s="1" t="s">
        <v>411</v>
      </c>
      <c r="L75" s="1" t="s">
        <v>420</v>
      </c>
      <c r="M75" s="1" t="s">
        <v>421</v>
      </c>
      <c r="N75" s="1" t="s">
        <v>414</v>
      </c>
      <c r="O75" s="15">
        <v>0</v>
      </c>
      <c r="W75">
        <v>78</v>
      </c>
      <c r="X75" t="s">
        <v>410</v>
      </c>
      <c r="Y75">
        <v>26.7</v>
      </c>
      <c r="Z75">
        <v>1.68</v>
      </c>
      <c r="AA75">
        <v>65</v>
      </c>
      <c r="AB75">
        <v>1.5602746329999999</v>
      </c>
      <c r="AC75">
        <v>5.0999999999999996</v>
      </c>
      <c r="AD75">
        <v>2.04</v>
      </c>
      <c r="AE75">
        <v>77</v>
      </c>
      <c r="AF75">
        <v>66</v>
      </c>
      <c r="AG75">
        <v>45.8</v>
      </c>
      <c r="AH75">
        <v>1.1846153850000001</v>
      </c>
      <c r="AI75">
        <v>1246.44</v>
      </c>
      <c r="AJ75">
        <v>2094.0192000000002</v>
      </c>
      <c r="AK75">
        <v>66</v>
      </c>
      <c r="AL75">
        <v>1.1000000000000001</v>
      </c>
      <c r="AM75">
        <v>0.909090909</v>
      </c>
      <c r="AN75">
        <v>1.3030769230000001</v>
      </c>
      <c r="AO75">
        <v>92</v>
      </c>
      <c r="AP75">
        <v>14</v>
      </c>
      <c r="AQ75">
        <v>78</v>
      </c>
      <c r="AR75">
        <v>15.6</v>
      </c>
      <c r="AS75">
        <v>45.8</v>
      </c>
      <c r="AT75">
        <v>1246.44</v>
      </c>
      <c r="AU75">
        <v>2094.0192000000002</v>
      </c>
      <c r="AV75">
        <v>1038.961039</v>
      </c>
      <c r="AW75">
        <v>5.0999999999999996</v>
      </c>
      <c r="AY75">
        <v>77</v>
      </c>
      <c r="AZ75">
        <v>66</v>
      </c>
      <c r="BA75">
        <v>2.04</v>
      </c>
      <c r="BD75">
        <v>92</v>
      </c>
      <c r="BE75">
        <v>14</v>
      </c>
      <c r="BG75">
        <v>80</v>
      </c>
      <c r="BM75">
        <v>39</v>
      </c>
      <c r="BN75">
        <v>22</v>
      </c>
      <c r="BO75">
        <v>30</v>
      </c>
    </row>
    <row r="76" spans="1:67" x14ac:dyDescent="0.25">
      <c r="B76" s="2"/>
      <c r="C76" s="4" t="s">
        <v>419</v>
      </c>
      <c r="D76" t="s">
        <v>208</v>
      </c>
      <c r="E76" s="3" t="s">
        <v>409</v>
      </c>
      <c r="F76">
        <v>78</v>
      </c>
      <c r="I76" t="s">
        <v>410</v>
      </c>
      <c r="J76">
        <v>0</v>
      </c>
      <c r="K76" s="1" t="s">
        <v>411</v>
      </c>
      <c r="L76" s="1" t="s">
        <v>420</v>
      </c>
      <c r="M76" s="1" t="s">
        <v>421</v>
      </c>
      <c r="N76" s="1" t="s">
        <v>414</v>
      </c>
      <c r="O76" s="15">
        <v>0</v>
      </c>
      <c r="W76">
        <v>78</v>
      </c>
      <c r="X76" t="s">
        <v>410</v>
      </c>
      <c r="Y76">
        <v>26.7</v>
      </c>
      <c r="Z76">
        <v>1.68</v>
      </c>
      <c r="AA76">
        <v>65</v>
      </c>
      <c r="AB76">
        <v>1.56</v>
      </c>
      <c r="AC76">
        <v>5.2</v>
      </c>
      <c r="AD76">
        <v>3.1</v>
      </c>
      <c r="AE76">
        <v>79</v>
      </c>
      <c r="AF76">
        <v>66</v>
      </c>
      <c r="AG76">
        <v>47</v>
      </c>
      <c r="AH76">
        <v>1.21</v>
      </c>
      <c r="AI76">
        <v>1237</v>
      </c>
      <c r="AJ76">
        <v>2078</v>
      </c>
      <c r="AK76">
        <v>66</v>
      </c>
      <c r="AL76">
        <v>0.9</v>
      </c>
      <c r="AM76">
        <v>1.1000000000000001</v>
      </c>
      <c r="AN76">
        <v>1.33</v>
      </c>
    </row>
    <row r="77" spans="1:67" x14ac:dyDescent="0.25">
      <c r="A77">
        <v>0</v>
      </c>
      <c r="B77" s="2">
        <v>40197</v>
      </c>
      <c r="C77" s="2" t="s">
        <v>581</v>
      </c>
      <c r="D77" s="2" t="s">
        <v>150</v>
      </c>
      <c r="E77" s="3" t="s">
        <v>409</v>
      </c>
      <c r="F77">
        <v>78</v>
      </c>
      <c r="I77" t="s">
        <v>410</v>
      </c>
      <c r="J77">
        <v>0</v>
      </c>
      <c r="K77" s="3" t="s">
        <v>411</v>
      </c>
      <c r="L77" s="1" t="s">
        <v>412</v>
      </c>
      <c r="M77" s="1" t="s">
        <v>418</v>
      </c>
      <c r="N77" s="1" t="s">
        <v>414</v>
      </c>
      <c r="O77" s="15">
        <v>0</v>
      </c>
      <c r="W77">
        <v>78</v>
      </c>
      <c r="X77" t="s">
        <v>410</v>
      </c>
      <c r="Y77">
        <v>38.799999999999997</v>
      </c>
      <c r="Z77">
        <v>2.0699999999999998</v>
      </c>
      <c r="AA77">
        <v>103</v>
      </c>
      <c r="AB77">
        <v>1.6293063480000001</v>
      </c>
      <c r="AC77">
        <v>6.7</v>
      </c>
      <c r="AD77">
        <v>3.24</v>
      </c>
      <c r="AE77">
        <v>94</v>
      </c>
      <c r="AF77">
        <v>71</v>
      </c>
      <c r="AG77">
        <v>45</v>
      </c>
      <c r="AH77">
        <v>0.91262135899999997</v>
      </c>
      <c r="AI77">
        <v>1334.33</v>
      </c>
      <c r="AJ77">
        <v>2762.0630999999998</v>
      </c>
      <c r="AK77">
        <v>71</v>
      </c>
      <c r="AL77">
        <v>1.183333333</v>
      </c>
      <c r="AM77">
        <v>0.84507042300000002</v>
      </c>
      <c r="AN77">
        <v>1.079935275</v>
      </c>
      <c r="AO77">
        <v>120</v>
      </c>
      <c r="AP77">
        <v>9</v>
      </c>
      <c r="AQ77">
        <v>111</v>
      </c>
      <c r="AR77">
        <v>16.7</v>
      </c>
      <c r="AS77">
        <v>45</v>
      </c>
      <c r="AT77">
        <v>1334.33</v>
      </c>
      <c r="AU77">
        <v>2762.0630999999998</v>
      </c>
      <c r="AV77">
        <v>1180.851064</v>
      </c>
      <c r="AW77">
        <v>6.7</v>
      </c>
      <c r="AY77">
        <v>94</v>
      </c>
      <c r="AZ77">
        <v>71</v>
      </c>
      <c r="BA77">
        <v>3.24</v>
      </c>
      <c r="BB77">
        <v>172</v>
      </c>
      <c r="BC77">
        <v>86</v>
      </c>
      <c r="BD77">
        <v>120</v>
      </c>
      <c r="BE77">
        <v>9</v>
      </c>
      <c r="BF77">
        <v>86</v>
      </c>
      <c r="BG77">
        <v>111</v>
      </c>
      <c r="BM77">
        <v>33</v>
      </c>
      <c r="BN77">
        <v>19</v>
      </c>
      <c r="BO77">
        <v>26</v>
      </c>
    </row>
    <row r="78" spans="1:67" x14ac:dyDescent="0.25">
      <c r="A78">
        <v>0</v>
      </c>
      <c r="B78" s="2">
        <v>40281</v>
      </c>
      <c r="C78" s="2" t="s">
        <v>620</v>
      </c>
      <c r="D78" s="2" t="s">
        <v>558</v>
      </c>
      <c r="E78" s="3" t="s">
        <v>409</v>
      </c>
      <c r="F78">
        <v>75</v>
      </c>
      <c r="I78" t="s">
        <v>410</v>
      </c>
      <c r="J78">
        <v>0</v>
      </c>
      <c r="K78" s="3" t="s">
        <v>411</v>
      </c>
      <c r="L78" s="1" t="s">
        <v>599</v>
      </c>
      <c r="M78" s="1" t="s">
        <v>600</v>
      </c>
      <c r="N78" s="1" t="s">
        <v>414</v>
      </c>
      <c r="O78" s="15">
        <v>0</v>
      </c>
      <c r="R78" s="1"/>
      <c r="T78" s="1"/>
      <c r="U78" s="1"/>
      <c r="V78" s="1"/>
      <c r="W78">
        <v>75</v>
      </c>
      <c r="X78" t="s">
        <v>410</v>
      </c>
      <c r="Y78">
        <v>33.200000000000003</v>
      </c>
      <c r="Z78">
        <v>2.2999999999999998</v>
      </c>
      <c r="AA78">
        <v>110</v>
      </c>
      <c r="AB78">
        <v>1.820234329</v>
      </c>
      <c r="AC78">
        <v>9.1300000000000008</v>
      </c>
      <c r="AD78">
        <v>4</v>
      </c>
      <c r="AE78">
        <v>146</v>
      </c>
      <c r="AF78">
        <v>62</v>
      </c>
      <c r="AG78">
        <v>63</v>
      </c>
      <c r="AH78">
        <v>1.327272727</v>
      </c>
      <c r="AI78">
        <v>1038.7</v>
      </c>
      <c r="AJ78">
        <v>2389.0100000000002</v>
      </c>
      <c r="AK78">
        <v>62</v>
      </c>
      <c r="AL78">
        <v>1.0333333330000001</v>
      </c>
      <c r="AM78">
        <v>0.96774193500000005</v>
      </c>
      <c r="AN78">
        <v>1.371515152</v>
      </c>
      <c r="AO78">
        <v>131</v>
      </c>
      <c r="AP78">
        <v>12</v>
      </c>
      <c r="AQ78">
        <v>119</v>
      </c>
      <c r="AR78">
        <v>13</v>
      </c>
      <c r="AS78">
        <v>63</v>
      </c>
      <c r="AT78">
        <v>1038.7</v>
      </c>
      <c r="AU78">
        <v>2389.0100000000002</v>
      </c>
      <c r="AV78">
        <v>815.06849320000003</v>
      </c>
      <c r="AW78">
        <v>9.1300000000000008</v>
      </c>
      <c r="AX78">
        <v>7.17</v>
      </c>
      <c r="AY78">
        <v>146</v>
      </c>
      <c r="AZ78">
        <v>62</v>
      </c>
      <c r="BA78">
        <v>4</v>
      </c>
      <c r="BB78">
        <v>206</v>
      </c>
      <c r="BC78">
        <v>86</v>
      </c>
      <c r="BD78">
        <v>131</v>
      </c>
      <c r="BE78">
        <v>12</v>
      </c>
      <c r="BF78">
        <v>120</v>
      </c>
      <c r="BG78">
        <v>119</v>
      </c>
      <c r="BM78">
        <v>47</v>
      </c>
      <c r="BN78">
        <v>26</v>
      </c>
      <c r="BO78">
        <v>35</v>
      </c>
    </row>
    <row r="79" spans="1:67" x14ac:dyDescent="0.25">
      <c r="A79">
        <v>0</v>
      </c>
      <c r="B79" s="2">
        <v>41044</v>
      </c>
      <c r="C79" s="5" t="s">
        <v>975</v>
      </c>
      <c r="D79" s="5" t="s">
        <v>942</v>
      </c>
      <c r="E79" s="3" t="s">
        <v>409</v>
      </c>
      <c r="F79">
        <v>74</v>
      </c>
      <c r="G79" s="5"/>
      <c r="H79" s="5"/>
      <c r="I79" s="1" t="s">
        <v>410</v>
      </c>
      <c r="J79">
        <v>0</v>
      </c>
      <c r="K79" s="4" t="s">
        <v>426</v>
      </c>
      <c r="L79" s="5" t="s">
        <v>427</v>
      </c>
      <c r="M79" s="4" t="s">
        <v>428</v>
      </c>
      <c r="N79" s="1" t="s">
        <v>429</v>
      </c>
      <c r="O79" s="15">
        <v>0</v>
      </c>
      <c r="W79">
        <v>74</v>
      </c>
      <c r="X79" s="1" t="s">
        <v>410</v>
      </c>
      <c r="Y79">
        <v>22.72</v>
      </c>
      <c r="Z79">
        <v>2.06</v>
      </c>
      <c r="AA79">
        <v>80.3</v>
      </c>
      <c r="AB79">
        <v>1.879981645</v>
      </c>
      <c r="AC79">
        <v>6.54</v>
      </c>
      <c r="AD79">
        <v>3.2</v>
      </c>
      <c r="AE79">
        <v>88</v>
      </c>
      <c r="AF79">
        <v>75</v>
      </c>
      <c r="AG79">
        <v>42.6</v>
      </c>
      <c r="AH79">
        <v>1.0958904110000001</v>
      </c>
      <c r="AI79">
        <v>1190.51</v>
      </c>
      <c r="AJ79">
        <v>2452.4506000000001</v>
      </c>
      <c r="AK79">
        <v>75</v>
      </c>
      <c r="AL79">
        <v>1.25</v>
      </c>
      <c r="AM79">
        <v>0.8</v>
      </c>
      <c r="AN79">
        <v>1.3698630140000001</v>
      </c>
      <c r="AO79">
        <v>108</v>
      </c>
      <c r="AP79">
        <v>6</v>
      </c>
      <c r="AQ79">
        <v>102</v>
      </c>
      <c r="AR79">
        <v>14.9</v>
      </c>
      <c r="AS79">
        <v>42.6</v>
      </c>
      <c r="AT79">
        <v>1190.51</v>
      </c>
      <c r="AU79">
        <v>2452.4506000000001</v>
      </c>
      <c r="AV79">
        <v>1159.090909</v>
      </c>
      <c r="AW79">
        <v>6.54</v>
      </c>
      <c r="AY79">
        <v>88</v>
      </c>
      <c r="AZ79">
        <v>75</v>
      </c>
      <c r="BA79">
        <v>3.2</v>
      </c>
      <c r="BB79">
        <v>181</v>
      </c>
      <c r="BC79">
        <v>75</v>
      </c>
      <c r="BD79">
        <v>108</v>
      </c>
      <c r="BE79">
        <v>6</v>
      </c>
      <c r="BF79">
        <v>106</v>
      </c>
      <c r="BG79">
        <v>102</v>
      </c>
    </row>
    <row r="80" spans="1:67" x14ac:dyDescent="0.25">
      <c r="A80">
        <v>0</v>
      </c>
      <c r="B80" s="2">
        <v>40007</v>
      </c>
      <c r="C80" s="1" t="s">
        <v>370</v>
      </c>
      <c r="D80" s="1" t="s">
        <v>196</v>
      </c>
      <c r="E80" s="3" t="s">
        <v>409</v>
      </c>
      <c r="F80">
        <v>81</v>
      </c>
      <c r="I80" t="s">
        <v>417</v>
      </c>
      <c r="J80">
        <v>1</v>
      </c>
      <c r="K80" s="1" t="s">
        <v>426</v>
      </c>
      <c r="L80" s="1" t="s">
        <v>427</v>
      </c>
      <c r="M80" s="1" t="s">
        <v>428</v>
      </c>
      <c r="N80" s="1" t="s">
        <v>429</v>
      </c>
      <c r="O80" s="15">
        <v>0</v>
      </c>
      <c r="W80">
        <v>81</v>
      </c>
      <c r="X80" t="s">
        <v>417</v>
      </c>
      <c r="Y80">
        <v>26.25</v>
      </c>
      <c r="Z80">
        <v>1.69</v>
      </c>
      <c r="AA80">
        <v>75</v>
      </c>
      <c r="AB80">
        <v>1.6903085090000001</v>
      </c>
      <c r="AC80">
        <v>3.8</v>
      </c>
      <c r="AD80">
        <v>2.25</v>
      </c>
      <c r="AE80">
        <v>36</v>
      </c>
      <c r="AF80">
        <v>105</v>
      </c>
      <c r="AG80">
        <v>21.6</v>
      </c>
      <c r="AH80">
        <v>0.48</v>
      </c>
      <c r="AI80">
        <v>2684.64</v>
      </c>
      <c r="AJ80">
        <v>4537.0415999999996</v>
      </c>
      <c r="AK80">
        <v>105</v>
      </c>
      <c r="AL80">
        <v>1.75</v>
      </c>
      <c r="AM80">
        <v>0.571428571</v>
      </c>
      <c r="AN80">
        <v>0.84</v>
      </c>
      <c r="AO80">
        <v>140</v>
      </c>
      <c r="AP80">
        <v>12</v>
      </c>
      <c r="AQ80">
        <v>128</v>
      </c>
      <c r="AR80">
        <v>33.6</v>
      </c>
      <c r="AS80">
        <v>21.6</v>
      </c>
      <c r="AT80">
        <v>2684.64</v>
      </c>
      <c r="AU80">
        <v>4537.0415999999996</v>
      </c>
      <c r="AV80">
        <v>3555.5555559999998</v>
      </c>
      <c r="AW80">
        <v>3.8</v>
      </c>
      <c r="AY80">
        <v>36</v>
      </c>
      <c r="AZ80">
        <v>105</v>
      </c>
      <c r="BA80">
        <v>2.25</v>
      </c>
      <c r="BB80">
        <v>201</v>
      </c>
      <c r="BC80">
        <v>97</v>
      </c>
      <c r="BD80">
        <v>140</v>
      </c>
      <c r="BE80">
        <v>12</v>
      </c>
      <c r="BF80">
        <v>104</v>
      </c>
      <c r="BG80">
        <v>128</v>
      </c>
    </row>
    <row r="81" spans="1:68" x14ac:dyDescent="0.25">
      <c r="A81">
        <v>1</v>
      </c>
      <c r="B81" s="2">
        <v>43353</v>
      </c>
      <c r="C81" t="s">
        <v>370</v>
      </c>
      <c r="D81" t="s">
        <v>371</v>
      </c>
      <c r="E81" t="s">
        <v>1047</v>
      </c>
      <c r="F81">
        <v>82</v>
      </c>
      <c r="G81">
        <v>4</v>
      </c>
      <c r="H81">
        <v>639680</v>
      </c>
      <c r="I81" t="s">
        <v>417</v>
      </c>
      <c r="J81">
        <v>1</v>
      </c>
      <c r="K81" t="s">
        <v>436</v>
      </c>
      <c r="L81" t="s">
        <v>1316</v>
      </c>
      <c r="M81" t="s">
        <v>778</v>
      </c>
      <c r="N81" t="s">
        <v>488</v>
      </c>
      <c r="O81" s="15">
        <v>0</v>
      </c>
      <c r="W81">
        <v>82</v>
      </c>
      <c r="X81" t="s">
        <v>417</v>
      </c>
      <c r="Y81">
        <v>30.02150189</v>
      </c>
      <c r="Z81">
        <v>1.796447111</v>
      </c>
      <c r="AA81">
        <v>74</v>
      </c>
      <c r="AB81">
        <v>1.57</v>
      </c>
      <c r="AE81">
        <v>43</v>
      </c>
      <c r="AH81">
        <v>0.581081081</v>
      </c>
      <c r="AI81">
        <v>1699</v>
      </c>
      <c r="AJ81">
        <v>3052.1636410000001</v>
      </c>
      <c r="AL81">
        <v>0</v>
      </c>
      <c r="AM81" t="e">
        <v>#DIV/0!</v>
      </c>
      <c r="AO81">
        <v>90</v>
      </c>
      <c r="AQ81">
        <v>90</v>
      </c>
      <c r="AT81">
        <v>1699</v>
      </c>
      <c r="AU81">
        <v>2974</v>
      </c>
      <c r="AY81">
        <v>43</v>
      </c>
      <c r="BB81">
        <v>156</v>
      </c>
      <c r="BC81">
        <v>58</v>
      </c>
      <c r="BD81">
        <v>90</v>
      </c>
    </row>
    <row r="82" spans="1:68" x14ac:dyDescent="0.25">
      <c r="A82">
        <v>1</v>
      </c>
      <c r="B82" s="2">
        <v>43357</v>
      </c>
      <c r="C82" t="s">
        <v>370</v>
      </c>
      <c r="D82" t="s">
        <v>371</v>
      </c>
      <c r="E82" t="s">
        <v>1047</v>
      </c>
      <c r="F82">
        <v>82</v>
      </c>
      <c r="G82">
        <v>4</v>
      </c>
      <c r="H82">
        <v>639680</v>
      </c>
      <c r="I82" t="s">
        <v>417</v>
      </c>
      <c r="J82">
        <v>1</v>
      </c>
      <c r="K82" t="s">
        <v>436</v>
      </c>
      <c r="L82" t="s">
        <v>1317</v>
      </c>
      <c r="M82" t="s">
        <v>778</v>
      </c>
      <c r="N82" t="s">
        <v>488</v>
      </c>
      <c r="O82" s="15">
        <v>0</v>
      </c>
      <c r="W82">
        <v>82</v>
      </c>
      <c r="X82" t="s">
        <v>417</v>
      </c>
      <c r="Y82">
        <v>30.02150189</v>
      </c>
      <c r="Z82">
        <v>1.796447111</v>
      </c>
      <c r="AA82">
        <v>74</v>
      </c>
      <c r="AB82">
        <v>1.57</v>
      </c>
      <c r="AC82">
        <v>5</v>
      </c>
      <c r="AE82">
        <v>48</v>
      </c>
      <c r="AH82">
        <v>0.64864864899999997</v>
      </c>
      <c r="AI82">
        <v>1241</v>
      </c>
      <c r="AJ82">
        <v>2229.3908649999998</v>
      </c>
      <c r="AL82">
        <v>0</v>
      </c>
      <c r="AM82" t="e">
        <v>#DIV/0!</v>
      </c>
      <c r="AO82">
        <v>92</v>
      </c>
      <c r="AP82">
        <v>14</v>
      </c>
      <c r="AQ82">
        <v>78</v>
      </c>
      <c r="AT82">
        <v>1241</v>
      </c>
      <c r="AU82">
        <v>2229</v>
      </c>
      <c r="AV82">
        <v>1625</v>
      </c>
      <c r="AW82">
        <v>5</v>
      </c>
      <c r="AY82">
        <v>48</v>
      </c>
      <c r="BB82">
        <v>201</v>
      </c>
      <c r="BC82">
        <v>59</v>
      </c>
      <c r="BD82">
        <v>92</v>
      </c>
      <c r="BE82">
        <v>14</v>
      </c>
      <c r="BF82">
        <v>141</v>
      </c>
      <c r="BG82">
        <v>78</v>
      </c>
    </row>
    <row r="83" spans="1:68" x14ac:dyDescent="0.25">
      <c r="A83">
        <v>0</v>
      </c>
      <c r="B83" s="2">
        <v>40735</v>
      </c>
      <c r="C83" s="5" t="s">
        <v>220</v>
      </c>
      <c r="D83" s="5" t="s">
        <v>319</v>
      </c>
      <c r="E83" s="3" t="s">
        <v>409</v>
      </c>
      <c r="F83">
        <v>72</v>
      </c>
      <c r="G83" s="5"/>
      <c r="H83" s="5"/>
      <c r="I83" s="1" t="s">
        <v>410</v>
      </c>
      <c r="J83">
        <v>0</v>
      </c>
      <c r="K83" s="4" t="s">
        <v>426</v>
      </c>
      <c r="L83" s="5" t="s">
        <v>427</v>
      </c>
      <c r="M83" s="4" t="s">
        <v>460</v>
      </c>
      <c r="N83" s="4" t="s">
        <v>429</v>
      </c>
      <c r="O83" s="15">
        <v>0</v>
      </c>
      <c r="R83" s="4"/>
      <c r="T83" s="4"/>
      <c r="U83" s="4"/>
      <c r="V83" s="4"/>
      <c r="W83">
        <v>72</v>
      </c>
      <c r="X83" s="1" t="s">
        <v>410</v>
      </c>
      <c r="Y83">
        <v>27.36</v>
      </c>
      <c r="Z83">
        <v>1.92</v>
      </c>
      <c r="AA83">
        <v>80</v>
      </c>
      <c r="AB83">
        <v>1.7099639200000001</v>
      </c>
      <c r="AC83">
        <v>5.94</v>
      </c>
      <c r="AD83">
        <v>3.1</v>
      </c>
      <c r="AE83">
        <v>83</v>
      </c>
      <c r="AF83">
        <v>70</v>
      </c>
      <c r="AG83">
        <v>43.4</v>
      </c>
      <c r="AH83">
        <v>1.0375000000000001</v>
      </c>
      <c r="AI83">
        <v>1416.627</v>
      </c>
      <c r="AJ83">
        <v>2719.9238399999999</v>
      </c>
      <c r="AK83">
        <v>70</v>
      </c>
      <c r="AL83">
        <v>1.1666666670000001</v>
      </c>
      <c r="AM83">
        <v>0.85714285700000004</v>
      </c>
      <c r="AN83">
        <v>1.2104166670000001</v>
      </c>
      <c r="AO83">
        <v>112</v>
      </c>
      <c r="AP83">
        <v>7</v>
      </c>
      <c r="AQ83">
        <v>105</v>
      </c>
      <c r="AR83">
        <v>17.73</v>
      </c>
      <c r="AS83">
        <v>43.4</v>
      </c>
      <c r="AT83">
        <v>1416.627</v>
      </c>
      <c r="AU83">
        <v>2719.9238399999999</v>
      </c>
      <c r="AV83">
        <v>1265.0602409999999</v>
      </c>
      <c r="AW83">
        <v>5.94</v>
      </c>
      <c r="AY83">
        <v>83</v>
      </c>
      <c r="AZ83">
        <v>70</v>
      </c>
      <c r="BA83">
        <v>3.1</v>
      </c>
      <c r="BB83">
        <v>185</v>
      </c>
      <c r="BC83">
        <v>81</v>
      </c>
      <c r="BD83">
        <v>112</v>
      </c>
      <c r="BE83">
        <v>7</v>
      </c>
      <c r="BF83">
        <v>104</v>
      </c>
      <c r="BG83">
        <v>105</v>
      </c>
    </row>
    <row r="84" spans="1:68" x14ac:dyDescent="0.25">
      <c r="A84">
        <v>0</v>
      </c>
      <c r="B84" s="3">
        <v>41227</v>
      </c>
      <c r="C84" s="4" t="s">
        <v>220</v>
      </c>
      <c r="D84" s="4" t="s">
        <v>264</v>
      </c>
      <c r="E84" s="3" t="s">
        <v>409</v>
      </c>
      <c r="F84">
        <v>77</v>
      </c>
      <c r="G84" s="4"/>
      <c r="H84" s="4"/>
      <c r="I84" s="1" t="s">
        <v>417</v>
      </c>
      <c r="J84">
        <v>1</v>
      </c>
      <c r="K84" s="4" t="s">
        <v>436</v>
      </c>
      <c r="L84" s="4"/>
      <c r="M84" s="4" t="s">
        <v>1032</v>
      </c>
      <c r="N84" s="4" t="s">
        <v>141</v>
      </c>
      <c r="O84" s="15">
        <v>0</v>
      </c>
      <c r="R84" s="4"/>
      <c r="T84" s="4"/>
      <c r="U84" s="4"/>
      <c r="V84" s="4"/>
      <c r="W84">
        <v>77</v>
      </c>
      <c r="X84" s="1" t="s">
        <v>417</v>
      </c>
      <c r="Y84">
        <v>23.2</v>
      </c>
      <c r="Z84">
        <v>1.71</v>
      </c>
      <c r="AA84">
        <v>64</v>
      </c>
      <c r="AB84">
        <v>1.6609095970000001</v>
      </c>
      <c r="AC84">
        <v>4.2</v>
      </c>
      <c r="AD84">
        <v>2.5</v>
      </c>
      <c r="AE84">
        <v>56</v>
      </c>
      <c r="AF84">
        <v>75</v>
      </c>
      <c r="AG84">
        <v>32.799999999999997</v>
      </c>
      <c r="AH84">
        <v>0.875</v>
      </c>
      <c r="AI84">
        <v>1725.84</v>
      </c>
      <c r="AJ84">
        <v>2951.1864</v>
      </c>
      <c r="AK84">
        <v>75</v>
      </c>
      <c r="AL84">
        <v>1.25</v>
      </c>
      <c r="AM84">
        <v>0.8</v>
      </c>
      <c r="AN84">
        <v>1.09375</v>
      </c>
      <c r="AO84" s="1">
        <v>97</v>
      </c>
      <c r="AP84" s="1">
        <v>6</v>
      </c>
      <c r="AQ84">
        <v>91</v>
      </c>
      <c r="AR84">
        <v>21.6</v>
      </c>
      <c r="AS84">
        <v>32.799999999999997</v>
      </c>
      <c r="AT84">
        <v>1725.84</v>
      </c>
      <c r="AU84">
        <v>2951.1864</v>
      </c>
      <c r="AV84">
        <v>1625</v>
      </c>
      <c r="AW84">
        <v>4.2</v>
      </c>
      <c r="AY84">
        <v>56</v>
      </c>
      <c r="AZ84">
        <v>75</v>
      </c>
      <c r="BA84">
        <v>2.5</v>
      </c>
      <c r="BD84" s="1">
        <v>97</v>
      </c>
      <c r="BE84" s="1">
        <v>6</v>
      </c>
      <c r="BF84" s="1"/>
      <c r="BG84" s="1">
        <v>91</v>
      </c>
      <c r="BH84" s="1"/>
      <c r="BI84" s="1"/>
      <c r="BJ84" s="1"/>
    </row>
    <row r="85" spans="1:68" x14ac:dyDescent="0.25">
      <c r="A85">
        <v>0</v>
      </c>
      <c r="B85" s="2">
        <v>41441</v>
      </c>
      <c r="C85" t="s">
        <v>220</v>
      </c>
      <c r="D85" t="s">
        <v>1122</v>
      </c>
      <c r="E85" t="s">
        <v>1047</v>
      </c>
      <c r="F85">
        <v>94</v>
      </c>
      <c r="G85">
        <v>3</v>
      </c>
      <c r="H85">
        <v>470767</v>
      </c>
      <c r="I85" t="s">
        <v>417</v>
      </c>
      <c r="J85">
        <v>1</v>
      </c>
      <c r="K85" t="s">
        <v>426</v>
      </c>
      <c r="L85" t="s">
        <v>1053</v>
      </c>
      <c r="M85" t="s">
        <v>1054</v>
      </c>
      <c r="N85" t="s">
        <v>1067</v>
      </c>
      <c r="O85" s="15">
        <v>0</v>
      </c>
      <c r="W85">
        <v>94</v>
      </c>
      <c r="X85" t="s">
        <v>417</v>
      </c>
      <c r="Y85">
        <v>18.7</v>
      </c>
      <c r="Z85">
        <v>1.48</v>
      </c>
      <c r="AA85">
        <v>48</v>
      </c>
      <c r="AB85">
        <v>1.6</v>
      </c>
      <c r="AC85">
        <v>2.94</v>
      </c>
      <c r="AD85">
        <v>2</v>
      </c>
      <c r="AE85">
        <v>53</v>
      </c>
      <c r="AF85">
        <v>56</v>
      </c>
      <c r="AG85">
        <v>36</v>
      </c>
      <c r="AH85">
        <v>1.1041666670000001</v>
      </c>
      <c r="AI85">
        <v>1767</v>
      </c>
      <c r="AJ85">
        <v>2615.16</v>
      </c>
      <c r="AK85">
        <v>56</v>
      </c>
      <c r="AL85">
        <v>0.93333333299999999</v>
      </c>
      <c r="AM85">
        <v>1.071428571</v>
      </c>
      <c r="AN85">
        <v>1.0305555559999999</v>
      </c>
      <c r="AO85">
        <v>74</v>
      </c>
      <c r="AP85">
        <v>9</v>
      </c>
      <c r="AQ85">
        <v>65</v>
      </c>
      <c r="AR85">
        <v>22.46</v>
      </c>
      <c r="AS85">
        <v>36</v>
      </c>
      <c r="AT85">
        <v>1767</v>
      </c>
      <c r="AU85">
        <v>2614</v>
      </c>
      <c r="AV85">
        <v>1226.415094</v>
      </c>
      <c r="AW85">
        <v>2.94</v>
      </c>
      <c r="AY85">
        <v>53</v>
      </c>
      <c r="AZ85">
        <v>56</v>
      </c>
      <c r="BA85">
        <v>2</v>
      </c>
      <c r="BD85">
        <v>74</v>
      </c>
      <c r="BE85">
        <v>9</v>
      </c>
      <c r="BG85">
        <v>65</v>
      </c>
    </row>
    <row r="86" spans="1:68" x14ac:dyDescent="0.25">
      <c r="A86">
        <v>1</v>
      </c>
      <c r="B86" s="2">
        <v>42394</v>
      </c>
      <c r="C86" t="s">
        <v>220</v>
      </c>
      <c r="D86" t="s">
        <v>189</v>
      </c>
      <c r="E86" t="s">
        <v>1059</v>
      </c>
      <c r="F86">
        <v>88</v>
      </c>
      <c r="G86">
        <v>3</v>
      </c>
      <c r="H86">
        <v>199727</v>
      </c>
      <c r="I86" t="s">
        <v>417</v>
      </c>
      <c r="J86">
        <v>1</v>
      </c>
      <c r="K86" t="s">
        <v>426</v>
      </c>
      <c r="L86" t="s">
        <v>427</v>
      </c>
      <c r="M86" t="s">
        <v>428</v>
      </c>
      <c r="N86" t="s">
        <v>188</v>
      </c>
      <c r="O86" s="15">
        <v>0</v>
      </c>
      <c r="W86">
        <v>88</v>
      </c>
      <c r="X86" t="s">
        <v>417</v>
      </c>
      <c r="AH86" t="e">
        <v>#DIV/0!</v>
      </c>
      <c r="AL86">
        <v>0</v>
      </c>
      <c r="AM86" t="e">
        <v>#DIV/0!</v>
      </c>
    </row>
    <row r="87" spans="1:68" x14ac:dyDescent="0.25">
      <c r="A87">
        <v>1</v>
      </c>
      <c r="B87" s="2">
        <v>42747</v>
      </c>
      <c r="C87" t="s">
        <v>220</v>
      </c>
      <c r="D87" t="s">
        <v>281</v>
      </c>
      <c r="E87" t="s">
        <v>1059</v>
      </c>
      <c r="F87">
        <v>61</v>
      </c>
      <c r="H87">
        <v>3302</v>
      </c>
      <c r="I87" t="s">
        <v>410</v>
      </c>
      <c r="J87">
        <v>0</v>
      </c>
      <c r="K87" t="s">
        <v>411</v>
      </c>
      <c r="L87" t="s">
        <v>412</v>
      </c>
      <c r="M87" t="s">
        <v>413</v>
      </c>
      <c r="N87" t="s">
        <v>1275</v>
      </c>
      <c r="O87" s="15">
        <v>0</v>
      </c>
      <c r="W87">
        <v>61</v>
      </c>
      <c r="X87" t="s">
        <v>410</v>
      </c>
      <c r="Y87">
        <v>29.3877551</v>
      </c>
      <c r="Z87">
        <v>2.06</v>
      </c>
      <c r="AA87">
        <v>90</v>
      </c>
      <c r="AB87">
        <v>1.75</v>
      </c>
      <c r="AC87">
        <v>5.4</v>
      </c>
      <c r="AD87">
        <v>3.1</v>
      </c>
      <c r="AE87">
        <v>77</v>
      </c>
      <c r="AF87">
        <v>71</v>
      </c>
      <c r="AG87">
        <v>45</v>
      </c>
      <c r="AH87">
        <v>0.85555555599999999</v>
      </c>
      <c r="AI87">
        <v>1444</v>
      </c>
      <c r="AJ87">
        <v>2498</v>
      </c>
      <c r="AK87">
        <v>71</v>
      </c>
      <c r="AL87">
        <v>1.183333333</v>
      </c>
      <c r="AM87">
        <v>0.84507042300000002</v>
      </c>
      <c r="AN87">
        <v>1.012407407</v>
      </c>
      <c r="AO87">
        <v>106</v>
      </c>
      <c r="AP87">
        <v>7</v>
      </c>
      <c r="AQ87">
        <v>99</v>
      </c>
    </row>
    <row r="88" spans="1:68" x14ac:dyDescent="0.25">
      <c r="B88" s="2"/>
      <c r="C88" t="s">
        <v>220</v>
      </c>
      <c r="D88" t="s">
        <v>781</v>
      </c>
      <c r="F88">
        <v>66</v>
      </c>
      <c r="I88" t="s">
        <v>417</v>
      </c>
      <c r="J88">
        <v>1</v>
      </c>
      <c r="O88" s="15">
        <v>0</v>
      </c>
      <c r="W88">
        <v>66</v>
      </c>
      <c r="X88" t="s">
        <v>417</v>
      </c>
      <c r="Y88">
        <v>43</v>
      </c>
      <c r="Z88">
        <v>2.2000000000000002</v>
      </c>
      <c r="AA88">
        <v>117</v>
      </c>
      <c r="AB88">
        <v>1.65</v>
      </c>
      <c r="AC88">
        <v>5.9</v>
      </c>
      <c r="AD88">
        <v>2.7</v>
      </c>
      <c r="AE88">
        <v>76</v>
      </c>
      <c r="AF88">
        <v>84</v>
      </c>
      <c r="AG88">
        <v>35</v>
      </c>
      <c r="AH88">
        <v>0.65</v>
      </c>
      <c r="AI88">
        <v>1385</v>
      </c>
      <c r="AJ88">
        <v>3047</v>
      </c>
      <c r="AK88">
        <v>84</v>
      </c>
      <c r="AL88">
        <v>0.71</v>
      </c>
      <c r="AM88">
        <v>1.4</v>
      </c>
      <c r="AN88">
        <v>0.84</v>
      </c>
      <c r="AO88">
        <v>116</v>
      </c>
      <c r="AP88">
        <v>7</v>
      </c>
      <c r="AQ88">
        <v>109</v>
      </c>
      <c r="AR88">
        <v>17.5</v>
      </c>
      <c r="AS88">
        <v>35</v>
      </c>
      <c r="AT88">
        <v>1385</v>
      </c>
      <c r="AU88">
        <v>3047</v>
      </c>
      <c r="AV88">
        <v>1434</v>
      </c>
      <c r="AW88">
        <v>5.9</v>
      </c>
      <c r="AY88">
        <v>76</v>
      </c>
      <c r="AZ88">
        <v>84</v>
      </c>
      <c r="BA88">
        <v>2.7</v>
      </c>
      <c r="BD88">
        <v>116</v>
      </c>
      <c r="BE88">
        <v>7</v>
      </c>
      <c r="BG88">
        <v>109</v>
      </c>
    </row>
    <row r="89" spans="1:68" x14ac:dyDescent="0.25">
      <c r="A89">
        <v>0</v>
      </c>
      <c r="B89" s="3">
        <v>40358</v>
      </c>
      <c r="C89" s="2" t="s">
        <v>658</v>
      </c>
      <c r="D89" s="2" t="s">
        <v>659</v>
      </c>
      <c r="E89" s="3" t="s">
        <v>409</v>
      </c>
      <c r="F89">
        <v>53</v>
      </c>
      <c r="G89" s="1"/>
      <c r="H89" s="1"/>
      <c r="I89" s="1" t="s">
        <v>410</v>
      </c>
      <c r="J89">
        <v>0</v>
      </c>
      <c r="K89" s="3" t="s">
        <v>436</v>
      </c>
      <c r="L89" s="1" t="s">
        <v>447</v>
      </c>
      <c r="M89" s="1" t="s">
        <v>660</v>
      </c>
      <c r="N89" s="1" t="s">
        <v>437</v>
      </c>
      <c r="O89" s="15">
        <v>0</v>
      </c>
      <c r="R89" s="1"/>
      <c r="T89" s="1"/>
      <c r="U89" s="1"/>
      <c r="V89" s="1"/>
      <c r="W89">
        <v>53</v>
      </c>
      <c r="X89" s="1" t="s">
        <v>410</v>
      </c>
      <c r="Y89">
        <v>24</v>
      </c>
      <c r="Z89">
        <v>1.99</v>
      </c>
      <c r="AA89">
        <v>79</v>
      </c>
      <c r="AB89">
        <v>1.8142950879999999</v>
      </c>
      <c r="AC89">
        <v>8.74</v>
      </c>
      <c r="AD89">
        <v>4.37</v>
      </c>
      <c r="AE89">
        <v>135</v>
      </c>
      <c r="AF89">
        <v>64</v>
      </c>
      <c r="AG89">
        <v>67</v>
      </c>
      <c r="AH89">
        <v>1.708860759</v>
      </c>
      <c r="AI89">
        <v>866.11599999999999</v>
      </c>
      <c r="AJ89">
        <v>1723.5708400000001</v>
      </c>
      <c r="AK89">
        <v>64</v>
      </c>
      <c r="AL89">
        <v>1.066666667</v>
      </c>
      <c r="AM89">
        <v>0.9375</v>
      </c>
      <c r="AN89">
        <v>1.8227848099999999</v>
      </c>
      <c r="AO89">
        <v>97</v>
      </c>
      <c r="AP89">
        <v>3</v>
      </c>
      <c r="AQ89">
        <v>94</v>
      </c>
      <c r="AR89">
        <v>10.84</v>
      </c>
      <c r="AS89">
        <v>67</v>
      </c>
      <c r="AT89">
        <v>866.11599999999999</v>
      </c>
      <c r="AU89">
        <v>1723.5708400000001</v>
      </c>
      <c r="AV89">
        <v>696.29629629999999</v>
      </c>
      <c r="AW89">
        <v>8.74</v>
      </c>
      <c r="AY89">
        <v>135</v>
      </c>
      <c r="AZ89">
        <v>64</v>
      </c>
      <c r="BA89">
        <v>4.37</v>
      </c>
      <c r="BB89">
        <v>156</v>
      </c>
      <c r="BC89">
        <v>69</v>
      </c>
      <c r="BD89">
        <v>97</v>
      </c>
      <c r="BE89">
        <v>3</v>
      </c>
      <c r="BF89">
        <v>87</v>
      </c>
      <c r="BG89">
        <v>94</v>
      </c>
    </row>
    <row r="90" spans="1:68" x14ac:dyDescent="0.25">
      <c r="A90">
        <v>1</v>
      </c>
      <c r="B90" s="2">
        <v>42808</v>
      </c>
      <c r="C90" t="s">
        <v>313</v>
      </c>
      <c r="D90" t="s">
        <v>87</v>
      </c>
      <c r="E90" t="s">
        <v>1059</v>
      </c>
      <c r="F90">
        <v>78</v>
      </c>
      <c r="G90">
        <v>3</v>
      </c>
      <c r="H90">
        <v>207144</v>
      </c>
      <c r="I90" t="s">
        <v>410</v>
      </c>
      <c r="J90">
        <v>0</v>
      </c>
      <c r="K90" t="s">
        <v>411</v>
      </c>
      <c r="L90" t="s">
        <v>412</v>
      </c>
      <c r="M90" t="s">
        <v>413</v>
      </c>
      <c r="N90" t="s">
        <v>1213</v>
      </c>
      <c r="O90" s="15">
        <v>0</v>
      </c>
      <c r="W90">
        <v>78</v>
      </c>
      <c r="X90" t="s">
        <v>410</v>
      </c>
      <c r="Y90">
        <v>30.457762249999998</v>
      </c>
      <c r="Z90">
        <v>2.2400000000000002</v>
      </c>
      <c r="AA90">
        <v>102</v>
      </c>
      <c r="AB90">
        <v>1.83</v>
      </c>
      <c r="AC90">
        <v>10.4</v>
      </c>
      <c r="AD90">
        <v>4.5999999999999996</v>
      </c>
      <c r="AE90">
        <v>154</v>
      </c>
      <c r="AF90">
        <v>67</v>
      </c>
      <c r="AG90">
        <v>69</v>
      </c>
      <c r="AH90">
        <v>1.5098039219999999</v>
      </c>
      <c r="AI90">
        <v>858</v>
      </c>
      <c r="AJ90">
        <v>1923</v>
      </c>
      <c r="AK90">
        <v>67</v>
      </c>
      <c r="AL90">
        <v>1.1166666670000001</v>
      </c>
      <c r="AM90">
        <v>0.89552238799999995</v>
      </c>
      <c r="AN90">
        <v>1.6859477119999999</v>
      </c>
      <c r="AO90">
        <v>120</v>
      </c>
      <c r="AP90">
        <v>8</v>
      </c>
      <c r="AQ90">
        <v>112</v>
      </c>
      <c r="AZ90">
        <v>62</v>
      </c>
      <c r="BB90">
        <v>193</v>
      </c>
      <c r="BC90">
        <v>69</v>
      </c>
      <c r="BD90">
        <v>105</v>
      </c>
      <c r="BM90">
        <v>51</v>
      </c>
      <c r="BN90">
        <v>19</v>
      </c>
      <c r="BO90">
        <v>32</v>
      </c>
    </row>
    <row r="91" spans="1:68" x14ac:dyDescent="0.25">
      <c r="A91">
        <v>0</v>
      </c>
      <c r="B91" s="2">
        <v>40060</v>
      </c>
      <c r="C91" s="1" t="s">
        <v>530</v>
      </c>
      <c r="D91" s="1" t="s">
        <v>25</v>
      </c>
      <c r="E91" s="3" t="s">
        <v>409</v>
      </c>
      <c r="F91">
        <v>76</v>
      </c>
      <c r="I91" t="s">
        <v>417</v>
      </c>
      <c r="J91">
        <v>1</v>
      </c>
      <c r="K91" t="s">
        <v>426</v>
      </c>
      <c r="L91" t="s">
        <v>427</v>
      </c>
      <c r="M91" t="s">
        <v>428</v>
      </c>
      <c r="N91" t="s">
        <v>429</v>
      </c>
      <c r="O91" s="15">
        <v>0</v>
      </c>
      <c r="W91">
        <v>76</v>
      </c>
      <c r="X91" t="s">
        <v>417</v>
      </c>
      <c r="Y91">
        <v>31</v>
      </c>
      <c r="Z91">
        <v>1.88</v>
      </c>
      <c r="AA91">
        <v>82</v>
      </c>
      <c r="AB91">
        <v>1.6263951830000001</v>
      </c>
      <c r="AC91">
        <v>5</v>
      </c>
      <c r="AD91">
        <v>2.66</v>
      </c>
      <c r="AE91">
        <v>78</v>
      </c>
      <c r="AF91">
        <v>65</v>
      </c>
      <c r="AG91">
        <v>41.5</v>
      </c>
      <c r="AH91">
        <v>0.95121951199999999</v>
      </c>
      <c r="AI91">
        <v>1965.54</v>
      </c>
      <c r="AJ91">
        <v>3695.2152000000001</v>
      </c>
      <c r="AK91">
        <v>65</v>
      </c>
      <c r="AL91">
        <v>1.0833333329999999</v>
      </c>
      <c r="AM91">
        <v>0.92307692299999999</v>
      </c>
      <c r="AN91">
        <v>1.0304878049999999</v>
      </c>
      <c r="AO91">
        <v>114</v>
      </c>
      <c r="AP91">
        <v>0</v>
      </c>
      <c r="AQ91">
        <v>114</v>
      </c>
      <c r="AR91">
        <v>24.6</v>
      </c>
      <c r="AS91">
        <v>41.5</v>
      </c>
      <c r="AT91">
        <v>1965.54</v>
      </c>
      <c r="AU91">
        <v>3695.2152000000001</v>
      </c>
      <c r="AV91">
        <v>1461.538462</v>
      </c>
      <c r="AW91">
        <v>5</v>
      </c>
      <c r="AY91">
        <v>78</v>
      </c>
      <c r="AZ91">
        <v>65</v>
      </c>
      <c r="BA91">
        <v>2.66</v>
      </c>
      <c r="BD91">
        <v>114</v>
      </c>
      <c r="BE91">
        <v>0</v>
      </c>
      <c r="BF91">
        <v>0</v>
      </c>
      <c r="BG91">
        <v>114</v>
      </c>
    </row>
    <row r="92" spans="1:68" x14ac:dyDescent="0.25">
      <c r="A92">
        <v>0</v>
      </c>
      <c r="B92" s="2">
        <v>40799</v>
      </c>
      <c r="C92" s="5" t="s">
        <v>873</v>
      </c>
      <c r="D92" s="5" t="s">
        <v>50</v>
      </c>
      <c r="E92" s="3" t="s">
        <v>409</v>
      </c>
      <c r="F92">
        <v>80</v>
      </c>
      <c r="G92" s="5"/>
      <c r="H92" s="5"/>
      <c r="I92" s="1" t="s">
        <v>410</v>
      </c>
      <c r="J92">
        <v>0</v>
      </c>
      <c r="K92" s="4" t="s">
        <v>411</v>
      </c>
      <c r="L92" s="5"/>
      <c r="M92" s="4" t="s">
        <v>421</v>
      </c>
      <c r="N92" s="1" t="s">
        <v>414</v>
      </c>
      <c r="O92" s="15">
        <v>0</v>
      </c>
      <c r="W92">
        <v>80</v>
      </c>
      <c r="X92" s="1" t="s">
        <v>410</v>
      </c>
      <c r="Y92">
        <v>31.9</v>
      </c>
      <c r="Z92">
        <v>1.96</v>
      </c>
      <c r="AA92">
        <v>88</v>
      </c>
      <c r="AB92">
        <v>1.6609095970000001</v>
      </c>
      <c r="AC92">
        <v>6.5</v>
      </c>
      <c r="AD92">
        <v>3.32</v>
      </c>
      <c r="AE92">
        <v>89</v>
      </c>
      <c r="AF92">
        <v>73</v>
      </c>
      <c r="AG92">
        <v>45.4</v>
      </c>
      <c r="AH92">
        <v>1.011363636</v>
      </c>
      <c r="AI92">
        <v>1124.992</v>
      </c>
      <c r="AJ92">
        <v>2204.98432</v>
      </c>
      <c r="AK92">
        <v>73</v>
      </c>
      <c r="AL92">
        <v>1.2166666669999999</v>
      </c>
      <c r="AM92">
        <v>0.82191780800000003</v>
      </c>
      <c r="AN92">
        <v>1.2304924239999999</v>
      </c>
      <c r="AO92">
        <v>103</v>
      </c>
      <c r="AP92">
        <v>12</v>
      </c>
      <c r="AQ92">
        <v>91</v>
      </c>
      <c r="AR92">
        <v>14.08</v>
      </c>
      <c r="AS92">
        <v>45.4</v>
      </c>
      <c r="AT92">
        <v>1124.992</v>
      </c>
      <c r="AU92">
        <v>2204.98432</v>
      </c>
      <c r="AV92">
        <v>1022.47191</v>
      </c>
      <c r="AW92">
        <v>6.5</v>
      </c>
      <c r="AX92">
        <v>5.85</v>
      </c>
      <c r="AY92">
        <v>89</v>
      </c>
      <c r="AZ92">
        <v>73</v>
      </c>
      <c r="BA92">
        <v>3.32</v>
      </c>
      <c r="BB92">
        <v>168</v>
      </c>
      <c r="BC92">
        <v>72</v>
      </c>
      <c r="BD92">
        <v>103</v>
      </c>
      <c r="BE92">
        <v>12</v>
      </c>
      <c r="BF92">
        <v>96</v>
      </c>
      <c r="BG92">
        <v>91</v>
      </c>
      <c r="BM92">
        <v>43</v>
      </c>
      <c r="BN92">
        <v>22</v>
      </c>
      <c r="BO92">
        <v>30</v>
      </c>
      <c r="BP92">
        <v>16</v>
      </c>
    </row>
    <row r="93" spans="1:68" x14ac:dyDescent="0.25">
      <c r="A93">
        <v>0</v>
      </c>
      <c r="B93" s="2">
        <v>40016</v>
      </c>
      <c r="C93" s="2" t="s">
        <v>496</v>
      </c>
      <c r="D93" s="2" t="s">
        <v>97</v>
      </c>
      <c r="E93" s="3" t="s">
        <v>409</v>
      </c>
      <c r="F93">
        <v>61</v>
      </c>
      <c r="I93" t="s">
        <v>410</v>
      </c>
      <c r="J93">
        <v>0</v>
      </c>
      <c r="K93" s="3" t="s">
        <v>411</v>
      </c>
      <c r="L93" s="1" t="s">
        <v>412</v>
      </c>
      <c r="M93" s="1" t="s">
        <v>418</v>
      </c>
      <c r="N93" s="1" t="s">
        <v>480</v>
      </c>
      <c r="O93" s="15">
        <v>0</v>
      </c>
      <c r="W93">
        <v>61</v>
      </c>
      <c r="X93" t="s">
        <v>410</v>
      </c>
      <c r="Y93">
        <v>27.3</v>
      </c>
      <c r="Z93">
        <v>1.92</v>
      </c>
      <c r="AA93">
        <v>80</v>
      </c>
      <c r="AB93">
        <v>1.71184197</v>
      </c>
      <c r="AC93">
        <v>5.17</v>
      </c>
      <c r="AD93">
        <v>2.69</v>
      </c>
      <c r="AE93">
        <v>82</v>
      </c>
      <c r="AF93">
        <v>63</v>
      </c>
      <c r="AG93">
        <v>42.5</v>
      </c>
      <c r="AH93">
        <v>1.0249999999999999</v>
      </c>
      <c r="AI93">
        <v>1070.6600000000001</v>
      </c>
      <c r="AJ93">
        <v>2055.6671999999999</v>
      </c>
      <c r="AK93">
        <v>63</v>
      </c>
      <c r="AL93">
        <v>1.05</v>
      </c>
      <c r="AM93">
        <v>0.95238095199999995</v>
      </c>
      <c r="AN93">
        <v>1.0762499999999999</v>
      </c>
      <c r="AO93">
        <v>76</v>
      </c>
      <c r="AP93">
        <v>9</v>
      </c>
      <c r="AQ93">
        <v>67</v>
      </c>
      <c r="AR93">
        <v>13.4</v>
      </c>
      <c r="AS93">
        <v>42.5</v>
      </c>
      <c r="AT93">
        <v>1070.6600000000001</v>
      </c>
      <c r="AU93">
        <v>2055.6671999999999</v>
      </c>
      <c r="AV93">
        <v>841.46341459999996</v>
      </c>
      <c r="AW93">
        <v>5.17</v>
      </c>
      <c r="AY93">
        <v>82</v>
      </c>
      <c r="AZ93">
        <v>63</v>
      </c>
      <c r="BA93">
        <v>2.69</v>
      </c>
      <c r="BB93">
        <v>126</v>
      </c>
      <c r="BC93">
        <v>55</v>
      </c>
      <c r="BD93">
        <v>76</v>
      </c>
      <c r="BE93">
        <v>9</v>
      </c>
      <c r="BF93">
        <v>71</v>
      </c>
      <c r="BG93">
        <v>69</v>
      </c>
      <c r="BM93">
        <v>29</v>
      </c>
      <c r="BN93">
        <v>13</v>
      </c>
      <c r="BO93">
        <v>20</v>
      </c>
    </row>
    <row r="94" spans="1:68" x14ac:dyDescent="0.25">
      <c r="A94">
        <v>0</v>
      </c>
      <c r="B94" s="2">
        <v>40305</v>
      </c>
      <c r="C94" s="1" t="s">
        <v>629</v>
      </c>
      <c r="D94" s="1" t="s">
        <v>630</v>
      </c>
      <c r="E94" s="3" t="s">
        <v>409</v>
      </c>
      <c r="F94">
        <v>63</v>
      </c>
      <c r="I94" t="s">
        <v>417</v>
      </c>
      <c r="J94">
        <v>1</v>
      </c>
      <c r="K94" s="1" t="s">
        <v>411</v>
      </c>
      <c r="L94" s="1" t="s">
        <v>412</v>
      </c>
      <c r="M94" s="1" t="s">
        <v>413</v>
      </c>
      <c r="N94" s="1" t="s">
        <v>414</v>
      </c>
      <c r="O94" s="15">
        <v>0</v>
      </c>
      <c r="W94">
        <v>63</v>
      </c>
      <c r="X94" t="s">
        <v>417</v>
      </c>
      <c r="Y94">
        <v>30.5</v>
      </c>
      <c r="Z94">
        <v>1.99</v>
      </c>
      <c r="AA94">
        <v>85</v>
      </c>
      <c r="AB94">
        <v>1.6693966710000001</v>
      </c>
      <c r="AC94">
        <v>5.88</v>
      </c>
      <c r="AD94">
        <v>2.95</v>
      </c>
      <c r="AE94">
        <v>98</v>
      </c>
      <c r="AF94">
        <v>59</v>
      </c>
      <c r="AG94">
        <v>49.2</v>
      </c>
      <c r="AH94">
        <v>1.1529411759999999</v>
      </c>
      <c r="AI94">
        <v>1073.856</v>
      </c>
      <c r="AJ94">
        <v>2136.9734400000002</v>
      </c>
      <c r="AK94">
        <v>59</v>
      </c>
      <c r="AL94">
        <v>0.98333333300000003</v>
      </c>
      <c r="AM94">
        <v>1.0169491530000001</v>
      </c>
      <c r="AN94">
        <v>1.13372549</v>
      </c>
      <c r="AO94">
        <v>87</v>
      </c>
      <c r="AP94">
        <v>9</v>
      </c>
      <c r="AQ94">
        <v>78</v>
      </c>
      <c r="AR94">
        <v>13.44</v>
      </c>
      <c r="AS94">
        <v>49.2</v>
      </c>
      <c r="AT94">
        <v>1073.856</v>
      </c>
      <c r="AU94">
        <v>2136.9734400000002</v>
      </c>
      <c r="AV94">
        <v>795.9183673</v>
      </c>
      <c r="AW94">
        <v>5.88</v>
      </c>
      <c r="AY94">
        <v>98</v>
      </c>
      <c r="AZ94">
        <v>59</v>
      </c>
      <c r="BA94">
        <v>2.95</v>
      </c>
      <c r="BB94">
        <v>142</v>
      </c>
      <c r="BC94">
        <v>58</v>
      </c>
      <c r="BD94">
        <v>87</v>
      </c>
      <c r="BE94">
        <v>9</v>
      </c>
      <c r="BF94">
        <v>84</v>
      </c>
      <c r="BG94">
        <v>78</v>
      </c>
      <c r="BM94">
        <v>32</v>
      </c>
      <c r="BN94">
        <v>14</v>
      </c>
      <c r="BO94">
        <v>21</v>
      </c>
      <c r="BP94">
        <v>5</v>
      </c>
    </row>
    <row r="95" spans="1:68" x14ac:dyDescent="0.25">
      <c r="A95">
        <v>0</v>
      </c>
      <c r="B95" s="7" t="s">
        <v>1400</v>
      </c>
      <c r="C95" s="7" t="s">
        <v>217</v>
      </c>
      <c r="D95" s="7" t="s">
        <v>549</v>
      </c>
      <c r="E95" s="3" t="s">
        <v>409</v>
      </c>
      <c r="F95">
        <v>88</v>
      </c>
      <c r="G95" s="7"/>
      <c r="H95" s="7"/>
      <c r="I95" s="1" t="s">
        <v>417</v>
      </c>
      <c r="J95">
        <v>1</v>
      </c>
      <c r="K95" s="7" t="s">
        <v>426</v>
      </c>
      <c r="L95" s="7" t="s">
        <v>427</v>
      </c>
      <c r="M95" s="4" t="s">
        <v>428</v>
      </c>
      <c r="N95" s="4" t="s">
        <v>429</v>
      </c>
      <c r="O95" s="15">
        <v>0</v>
      </c>
      <c r="R95" s="4"/>
      <c r="T95" s="4"/>
      <c r="U95" s="4"/>
      <c r="V95" s="4"/>
      <c r="W95">
        <v>88</v>
      </c>
      <c r="X95" s="1" t="s">
        <v>417</v>
      </c>
      <c r="Y95">
        <v>27.9</v>
      </c>
      <c r="Z95">
        <v>1.67</v>
      </c>
      <c r="AA95">
        <v>67</v>
      </c>
      <c r="AB95">
        <v>1.5496559910000001</v>
      </c>
      <c r="AC95">
        <v>3.75</v>
      </c>
      <c r="AD95">
        <v>2.2400000000000002</v>
      </c>
      <c r="AE95">
        <v>49</v>
      </c>
      <c r="AF95">
        <v>76</v>
      </c>
      <c r="AG95">
        <v>29.24</v>
      </c>
      <c r="AH95">
        <v>0.73134328400000004</v>
      </c>
      <c r="AI95">
        <v>2067.8119999999999</v>
      </c>
      <c r="AJ95">
        <v>3453.24604</v>
      </c>
      <c r="AK95">
        <v>76</v>
      </c>
      <c r="AL95">
        <v>1.266666667</v>
      </c>
      <c r="AM95">
        <v>0.78947368399999995</v>
      </c>
      <c r="AN95">
        <v>0.92636815900000002</v>
      </c>
      <c r="AO95">
        <v>107</v>
      </c>
      <c r="AP95">
        <v>10</v>
      </c>
      <c r="AQ95">
        <v>97</v>
      </c>
      <c r="AR95">
        <v>25.88</v>
      </c>
      <c r="AS95">
        <v>29.24</v>
      </c>
      <c r="AT95">
        <v>2067.8119999999999</v>
      </c>
      <c r="AU95">
        <v>3453.24604</v>
      </c>
      <c r="AV95">
        <v>1979.5918369999999</v>
      </c>
      <c r="AW95">
        <v>3.75</v>
      </c>
      <c r="AY95">
        <v>49</v>
      </c>
      <c r="AZ95">
        <v>76</v>
      </c>
      <c r="BA95">
        <v>2.2400000000000002</v>
      </c>
      <c r="BB95">
        <v>167</v>
      </c>
      <c r="BC95">
        <v>70</v>
      </c>
      <c r="BD95">
        <v>107</v>
      </c>
      <c r="BE95">
        <v>10</v>
      </c>
      <c r="BF95">
        <v>97</v>
      </c>
      <c r="BG95">
        <v>97</v>
      </c>
    </row>
    <row r="96" spans="1:68" x14ac:dyDescent="0.25">
      <c r="A96">
        <v>1</v>
      </c>
      <c r="B96" s="2">
        <v>42387</v>
      </c>
      <c r="C96" t="s">
        <v>217</v>
      </c>
      <c r="D96" t="s">
        <v>218</v>
      </c>
      <c r="E96" t="s">
        <v>1059</v>
      </c>
      <c r="F96">
        <v>75</v>
      </c>
      <c r="G96">
        <v>3</v>
      </c>
      <c r="H96">
        <v>158229</v>
      </c>
      <c r="I96" t="s">
        <v>417</v>
      </c>
      <c r="J96">
        <v>1</v>
      </c>
      <c r="K96" t="s">
        <v>426</v>
      </c>
      <c r="L96" t="s">
        <v>427</v>
      </c>
      <c r="M96" t="s">
        <v>443</v>
      </c>
      <c r="N96" t="s">
        <v>188</v>
      </c>
      <c r="O96" s="15">
        <v>0</v>
      </c>
      <c r="W96">
        <v>75</v>
      </c>
      <c r="X96" t="s">
        <v>417</v>
      </c>
      <c r="Y96">
        <v>35.436671240000003</v>
      </c>
      <c r="Z96">
        <v>1.97</v>
      </c>
      <c r="AA96">
        <v>93</v>
      </c>
      <c r="AB96">
        <v>1.62</v>
      </c>
      <c r="AC96">
        <v>4.2</v>
      </c>
      <c r="AD96">
        <v>2.1</v>
      </c>
      <c r="AE96">
        <v>41</v>
      </c>
      <c r="AF96">
        <v>103</v>
      </c>
      <c r="AG96">
        <v>20</v>
      </c>
      <c r="AH96">
        <v>0.440860215</v>
      </c>
      <c r="AI96">
        <v>2131</v>
      </c>
      <c r="AJ96">
        <v>4185</v>
      </c>
      <c r="AK96">
        <v>103</v>
      </c>
      <c r="AL96">
        <v>1.7166666669999999</v>
      </c>
      <c r="AM96">
        <v>0.58252427200000001</v>
      </c>
      <c r="AN96">
        <v>0.75681003599999996</v>
      </c>
      <c r="AO96">
        <v>122</v>
      </c>
      <c r="AP96">
        <v>10</v>
      </c>
      <c r="AQ96">
        <v>112</v>
      </c>
    </row>
    <row r="97" spans="1:68" x14ac:dyDescent="0.25">
      <c r="A97">
        <v>0</v>
      </c>
      <c r="B97" s="2">
        <v>40035</v>
      </c>
      <c r="C97" s="1" t="s">
        <v>506</v>
      </c>
      <c r="D97" t="s">
        <v>507</v>
      </c>
      <c r="E97" s="3" t="s">
        <v>409</v>
      </c>
      <c r="F97">
        <v>76</v>
      </c>
      <c r="I97" t="s">
        <v>417</v>
      </c>
      <c r="J97">
        <v>1</v>
      </c>
      <c r="K97" t="s">
        <v>426</v>
      </c>
      <c r="L97" t="s">
        <v>427</v>
      </c>
      <c r="M97" t="s">
        <v>428</v>
      </c>
      <c r="N97" s="1" t="s">
        <v>429</v>
      </c>
      <c r="O97" s="15">
        <v>0</v>
      </c>
      <c r="W97">
        <v>76</v>
      </c>
      <c r="X97" t="s">
        <v>417</v>
      </c>
      <c r="Y97">
        <v>29</v>
      </c>
      <c r="Z97">
        <v>1.81</v>
      </c>
      <c r="AA97">
        <v>76</v>
      </c>
      <c r="AB97">
        <v>1.618854427</v>
      </c>
      <c r="AC97">
        <v>4.5999999999999996</v>
      </c>
      <c r="AD97">
        <v>2.54</v>
      </c>
      <c r="AE97">
        <v>48</v>
      </c>
      <c r="AF97">
        <v>94</v>
      </c>
      <c r="AG97">
        <v>27</v>
      </c>
      <c r="AH97">
        <v>0.63157894699999995</v>
      </c>
      <c r="AI97">
        <v>1917.6</v>
      </c>
      <c r="AJ97">
        <v>3470.8560000000002</v>
      </c>
      <c r="AK97">
        <v>94</v>
      </c>
      <c r="AL97">
        <v>1.566666667</v>
      </c>
      <c r="AM97">
        <v>0.63829787199999999</v>
      </c>
      <c r="AN97">
        <v>0.98947368400000002</v>
      </c>
      <c r="AO97">
        <v>117</v>
      </c>
      <c r="AP97">
        <v>6</v>
      </c>
      <c r="AQ97">
        <v>111</v>
      </c>
      <c r="AR97">
        <v>24</v>
      </c>
      <c r="AS97">
        <v>27</v>
      </c>
      <c r="AT97">
        <v>1917.6</v>
      </c>
      <c r="AU97">
        <v>3470.8560000000002</v>
      </c>
      <c r="AV97">
        <v>2312.5</v>
      </c>
      <c r="AW97">
        <v>4.5999999999999996</v>
      </c>
      <c r="AY97">
        <v>48</v>
      </c>
      <c r="AZ97">
        <v>94</v>
      </c>
      <c r="BA97">
        <v>2.54</v>
      </c>
      <c r="BB97">
        <v>180</v>
      </c>
      <c r="BC97">
        <v>76</v>
      </c>
      <c r="BD97">
        <v>117</v>
      </c>
      <c r="BE97">
        <v>6</v>
      </c>
      <c r="BF97">
        <v>104</v>
      </c>
      <c r="BG97">
        <v>111</v>
      </c>
    </row>
    <row r="98" spans="1:68" x14ac:dyDescent="0.25">
      <c r="A98">
        <v>1</v>
      </c>
      <c r="B98" s="2">
        <v>42299</v>
      </c>
      <c r="C98" t="s">
        <v>171</v>
      </c>
      <c r="D98" t="s">
        <v>172</v>
      </c>
      <c r="E98" t="s">
        <v>1047</v>
      </c>
      <c r="F98">
        <v>73</v>
      </c>
      <c r="G98">
        <v>3</v>
      </c>
      <c r="H98">
        <v>178949</v>
      </c>
      <c r="I98" t="s">
        <v>417</v>
      </c>
      <c r="J98">
        <v>1</v>
      </c>
      <c r="K98" t="s">
        <v>411</v>
      </c>
      <c r="L98" t="s">
        <v>1245</v>
      </c>
      <c r="M98" t="s">
        <v>1246</v>
      </c>
      <c r="N98" t="s">
        <v>1217</v>
      </c>
      <c r="O98" s="15">
        <v>0</v>
      </c>
      <c r="W98">
        <v>73</v>
      </c>
      <c r="X98" t="s">
        <v>417</v>
      </c>
      <c r="Y98">
        <v>31.644317869999998</v>
      </c>
      <c r="Z98">
        <v>1.82</v>
      </c>
      <c r="AA98">
        <v>80</v>
      </c>
      <c r="AB98">
        <v>1.59</v>
      </c>
      <c r="AC98">
        <v>3.5</v>
      </c>
      <c r="AD98">
        <v>1.9</v>
      </c>
      <c r="AE98">
        <v>42</v>
      </c>
      <c r="AF98">
        <v>82</v>
      </c>
      <c r="AG98">
        <v>23</v>
      </c>
      <c r="AH98">
        <v>0.52500000000000002</v>
      </c>
      <c r="AI98">
        <v>1300</v>
      </c>
      <c r="AJ98">
        <v>2367</v>
      </c>
      <c r="AK98">
        <v>82</v>
      </c>
      <c r="AL98">
        <v>1.3666666670000001</v>
      </c>
      <c r="AM98">
        <v>0.73170731700000002</v>
      </c>
      <c r="AN98">
        <v>0.71750000000000003</v>
      </c>
      <c r="AO98">
        <v>72</v>
      </c>
      <c r="AP98">
        <v>16</v>
      </c>
      <c r="AQ98">
        <v>56</v>
      </c>
    </row>
    <row r="99" spans="1:68" x14ac:dyDescent="0.25">
      <c r="A99">
        <v>0</v>
      </c>
      <c r="B99" s="2">
        <v>40813</v>
      </c>
      <c r="C99" s="5" t="s">
        <v>875</v>
      </c>
      <c r="D99" s="5" t="s">
        <v>241</v>
      </c>
      <c r="E99" s="3" t="s">
        <v>409</v>
      </c>
      <c r="F99">
        <v>64</v>
      </c>
      <c r="G99" s="5"/>
      <c r="H99" s="5"/>
      <c r="I99" s="1" t="s">
        <v>410</v>
      </c>
      <c r="J99">
        <v>0</v>
      </c>
      <c r="K99" s="4" t="s">
        <v>411</v>
      </c>
      <c r="L99" s="5"/>
      <c r="M99" s="4" t="s">
        <v>522</v>
      </c>
      <c r="N99" s="1" t="s">
        <v>414</v>
      </c>
      <c r="O99" s="15">
        <v>0</v>
      </c>
      <c r="R99" s="1" t="s">
        <v>876</v>
      </c>
      <c r="T99" s="1"/>
      <c r="U99" s="1"/>
      <c r="V99" s="1"/>
      <c r="W99">
        <v>64</v>
      </c>
      <c r="X99" s="1" t="s">
        <v>410</v>
      </c>
      <c r="Y99">
        <v>23.7</v>
      </c>
      <c r="Z99">
        <v>1.93</v>
      </c>
      <c r="AA99">
        <v>75</v>
      </c>
      <c r="AB99">
        <v>1.7789201670000001</v>
      </c>
      <c r="AC99">
        <v>8.9</v>
      </c>
      <c r="AD99">
        <v>4.62</v>
      </c>
      <c r="AE99">
        <v>122</v>
      </c>
      <c r="AF99">
        <v>73</v>
      </c>
      <c r="AG99">
        <v>63.2</v>
      </c>
      <c r="AH99">
        <v>1.6266666670000001</v>
      </c>
      <c r="AI99">
        <v>811.78399999999999</v>
      </c>
      <c r="AJ99">
        <v>1566.7431200000001</v>
      </c>
      <c r="AK99">
        <v>73</v>
      </c>
      <c r="AL99">
        <v>1.2166666669999999</v>
      </c>
      <c r="AM99">
        <v>0.82191780800000003</v>
      </c>
      <c r="AN99">
        <v>1.9791111109999999</v>
      </c>
      <c r="AO99">
        <v>96</v>
      </c>
      <c r="AP99">
        <v>6</v>
      </c>
      <c r="AQ99">
        <v>90</v>
      </c>
      <c r="AR99">
        <v>10.16</v>
      </c>
      <c r="AS99">
        <v>63.2</v>
      </c>
      <c r="AT99">
        <v>811.78399999999999</v>
      </c>
      <c r="AU99">
        <v>1566.7431200000001</v>
      </c>
      <c r="AV99">
        <v>737.70491800000002</v>
      </c>
      <c r="AW99">
        <v>8.9</v>
      </c>
      <c r="AX99">
        <v>6</v>
      </c>
      <c r="AY99">
        <v>122</v>
      </c>
      <c r="AZ99">
        <v>73</v>
      </c>
      <c r="BA99">
        <v>4.62</v>
      </c>
      <c r="BB99">
        <v>148</v>
      </c>
      <c r="BC99">
        <v>67</v>
      </c>
      <c r="BD99">
        <v>96</v>
      </c>
      <c r="BE99">
        <v>6</v>
      </c>
      <c r="BF99">
        <v>81</v>
      </c>
      <c r="BG99">
        <v>90</v>
      </c>
      <c r="BM99">
        <v>42</v>
      </c>
      <c r="BN99">
        <v>19</v>
      </c>
      <c r="BO99">
        <v>28</v>
      </c>
      <c r="BP99">
        <v>21</v>
      </c>
    </row>
    <row r="100" spans="1:68" x14ac:dyDescent="0.25">
      <c r="A100">
        <v>1</v>
      </c>
      <c r="B100" s="2">
        <v>41774</v>
      </c>
      <c r="C100" t="s">
        <v>875</v>
      </c>
      <c r="D100" t="s">
        <v>60</v>
      </c>
      <c r="E100" t="s">
        <v>1047</v>
      </c>
      <c r="F100">
        <v>83</v>
      </c>
      <c r="G100">
        <v>3</v>
      </c>
      <c r="H100">
        <v>460480</v>
      </c>
      <c r="I100" t="s">
        <v>417</v>
      </c>
      <c r="J100">
        <v>1</v>
      </c>
      <c r="K100" t="s">
        <v>822</v>
      </c>
      <c r="L100" t="s">
        <v>823</v>
      </c>
      <c r="M100" t="s">
        <v>1192</v>
      </c>
      <c r="N100" t="s">
        <v>825</v>
      </c>
      <c r="O100" s="15">
        <v>0</v>
      </c>
      <c r="W100">
        <v>83</v>
      </c>
      <c r="X100" t="s">
        <v>417</v>
      </c>
      <c r="Y100">
        <v>22.4</v>
      </c>
      <c r="Z100">
        <v>1.65</v>
      </c>
      <c r="AA100">
        <v>61</v>
      </c>
      <c r="AB100">
        <v>1.62</v>
      </c>
      <c r="AC100">
        <v>4.5999999999999996</v>
      </c>
      <c r="AD100">
        <v>2.8</v>
      </c>
      <c r="AE100">
        <v>51</v>
      </c>
      <c r="AF100">
        <v>90</v>
      </c>
      <c r="AG100">
        <v>31</v>
      </c>
      <c r="AH100">
        <v>0.83606557400000003</v>
      </c>
      <c r="AI100">
        <v>1985</v>
      </c>
      <c r="AJ100">
        <v>3275.25</v>
      </c>
      <c r="AK100">
        <v>90</v>
      </c>
      <c r="AL100">
        <v>1.5</v>
      </c>
      <c r="AM100">
        <v>0.66666666699999999</v>
      </c>
      <c r="AN100">
        <v>1.2540983610000001</v>
      </c>
      <c r="AO100">
        <v>122</v>
      </c>
      <c r="AP100">
        <v>9</v>
      </c>
      <c r="AQ100">
        <v>113</v>
      </c>
      <c r="AR100">
        <v>25</v>
      </c>
      <c r="AS100">
        <v>31</v>
      </c>
      <c r="AT100">
        <v>1985</v>
      </c>
      <c r="AU100">
        <v>3276</v>
      </c>
      <c r="AV100">
        <v>2215.686275</v>
      </c>
      <c r="AW100">
        <v>4.5999999999999996</v>
      </c>
      <c r="AY100">
        <v>51</v>
      </c>
      <c r="AZ100">
        <v>90</v>
      </c>
      <c r="BA100">
        <v>2.8</v>
      </c>
      <c r="BD100">
        <v>122</v>
      </c>
      <c r="BE100">
        <v>9</v>
      </c>
      <c r="BG100">
        <v>113</v>
      </c>
    </row>
    <row r="101" spans="1:68" x14ac:dyDescent="0.25">
      <c r="A101">
        <v>0</v>
      </c>
      <c r="B101" s="2">
        <v>40801</v>
      </c>
      <c r="C101" s="5" t="s">
        <v>874</v>
      </c>
      <c r="D101" s="5" t="s">
        <v>366</v>
      </c>
      <c r="E101" s="3" t="s">
        <v>409</v>
      </c>
      <c r="F101">
        <v>48</v>
      </c>
      <c r="G101" s="5"/>
      <c r="H101" s="5"/>
      <c r="I101" s="1" t="s">
        <v>410</v>
      </c>
      <c r="J101">
        <v>0</v>
      </c>
      <c r="K101" s="4" t="s">
        <v>411</v>
      </c>
      <c r="L101" s="5"/>
      <c r="M101" s="4" t="s">
        <v>418</v>
      </c>
      <c r="N101" s="1" t="s">
        <v>414</v>
      </c>
      <c r="O101" s="15">
        <v>0</v>
      </c>
      <c r="W101">
        <v>48</v>
      </c>
      <c r="X101" s="1" t="s">
        <v>410</v>
      </c>
      <c r="Y101">
        <v>29</v>
      </c>
      <c r="Z101">
        <v>2.42</v>
      </c>
      <c r="AA101">
        <v>110</v>
      </c>
      <c r="AB101">
        <v>1.947589137</v>
      </c>
      <c r="AC101">
        <v>6.5</v>
      </c>
      <c r="AD101">
        <v>2.68</v>
      </c>
      <c r="AE101">
        <v>90</v>
      </c>
      <c r="AF101">
        <v>72</v>
      </c>
      <c r="AG101">
        <v>37</v>
      </c>
      <c r="AH101">
        <v>0.81818181800000001</v>
      </c>
      <c r="AI101">
        <v>1018.725</v>
      </c>
      <c r="AJ101">
        <v>2465.3145</v>
      </c>
      <c r="AK101">
        <v>72</v>
      </c>
      <c r="AL101">
        <v>1.2</v>
      </c>
      <c r="AM101">
        <v>0.83333333300000001</v>
      </c>
      <c r="AN101">
        <v>0.98181818200000004</v>
      </c>
      <c r="AO101">
        <v>87</v>
      </c>
      <c r="AP101">
        <v>6</v>
      </c>
      <c r="AQ101">
        <v>81</v>
      </c>
      <c r="AR101">
        <v>12.75</v>
      </c>
      <c r="AS101">
        <v>37</v>
      </c>
      <c r="AT101">
        <v>1018.725</v>
      </c>
      <c r="AU101">
        <v>2465.3145</v>
      </c>
      <c r="AV101">
        <v>900</v>
      </c>
      <c r="AW101">
        <v>6.5</v>
      </c>
      <c r="AY101">
        <v>90</v>
      </c>
      <c r="AZ101">
        <v>72</v>
      </c>
      <c r="BA101">
        <v>2.68</v>
      </c>
      <c r="BB101">
        <v>136</v>
      </c>
      <c r="BC101">
        <v>64</v>
      </c>
      <c r="BD101">
        <v>87</v>
      </c>
      <c r="BE101">
        <v>6</v>
      </c>
      <c r="BF101">
        <v>72</v>
      </c>
      <c r="BG101">
        <v>81</v>
      </c>
    </row>
    <row r="102" spans="1:68" x14ac:dyDescent="0.25">
      <c r="A102">
        <v>0</v>
      </c>
      <c r="B102" s="2">
        <v>40217</v>
      </c>
      <c r="C102" s="2" t="s">
        <v>590</v>
      </c>
      <c r="D102" s="2" t="s">
        <v>58</v>
      </c>
      <c r="E102" s="3" t="s">
        <v>409</v>
      </c>
      <c r="F102">
        <v>70</v>
      </c>
      <c r="I102" t="s">
        <v>410</v>
      </c>
      <c r="J102">
        <v>0</v>
      </c>
      <c r="K102" s="3" t="s">
        <v>426</v>
      </c>
      <c r="L102" s="1" t="s">
        <v>427</v>
      </c>
      <c r="M102" s="1" t="s">
        <v>443</v>
      </c>
      <c r="N102" s="1" t="s">
        <v>429</v>
      </c>
      <c r="O102" s="15">
        <v>0</v>
      </c>
      <c r="W102">
        <v>70</v>
      </c>
      <c r="X102" t="s">
        <v>410</v>
      </c>
      <c r="Y102">
        <v>39.200000000000003</v>
      </c>
      <c r="Z102">
        <v>2.42</v>
      </c>
      <c r="AA102">
        <v>120</v>
      </c>
      <c r="AB102">
        <v>1.749635531</v>
      </c>
      <c r="AC102">
        <v>10</v>
      </c>
      <c r="AD102">
        <v>4.13</v>
      </c>
      <c r="AE102">
        <v>105</v>
      </c>
      <c r="AF102">
        <v>96</v>
      </c>
      <c r="AG102">
        <v>43</v>
      </c>
      <c r="AH102">
        <v>0.875</v>
      </c>
      <c r="AI102">
        <v>898.875</v>
      </c>
      <c r="AJ102">
        <v>2175.2775000000001</v>
      </c>
      <c r="AK102">
        <v>96</v>
      </c>
      <c r="AL102">
        <v>1.6</v>
      </c>
      <c r="AM102">
        <v>0.625</v>
      </c>
      <c r="AN102">
        <v>1.4</v>
      </c>
      <c r="AO102">
        <v>117</v>
      </c>
      <c r="AP102">
        <v>5</v>
      </c>
      <c r="AQ102">
        <v>112</v>
      </c>
      <c r="AR102">
        <v>11.25</v>
      </c>
      <c r="AS102">
        <v>43</v>
      </c>
      <c r="AT102">
        <v>898.875</v>
      </c>
      <c r="AU102">
        <v>2175.2775000000001</v>
      </c>
      <c r="AV102">
        <v>1066.666667</v>
      </c>
      <c r="AW102">
        <v>10</v>
      </c>
      <c r="AY102">
        <v>105</v>
      </c>
      <c r="AZ102">
        <v>96</v>
      </c>
      <c r="BA102">
        <v>4.13</v>
      </c>
      <c r="BB102">
        <v>186</v>
      </c>
      <c r="BC102">
        <v>81</v>
      </c>
      <c r="BD102">
        <v>117</v>
      </c>
      <c r="BE102">
        <v>5</v>
      </c>
      <c r="BF102">
        <v>105</v>
      </c>
      <c r="BG102">
        <v>112</v>
      </c>
    </row>
    <row r="103" spans="1:68" x14ac:dyDescent="0.25">
      <c r="A103">
        <v>0</v>
      </c>
      <c r="B103" s="3">
        <v>40469</v>
      </c>
      <c r="C103" s="2" t="s">
        <v>590</v>
      </c>
      <c r="D103" s="2" t="s">
        <v>234</v>
      </c>
      <c r="E103" s="3" t="s">
        <v>409</v>
      </c>
      <c r="F103">
        <v>77</v>
      </c>
      <c r="G103" s="1"/>
      <c r="H103" s="1"/>
      <c r="I103" s="1" t="s">
        <v>410</v>
      </c>
      <c r="J103">
        <v>0</v>
      </c>
      <c r="K103" s="3" t="s">
        <v>426</v>
      </c>
      <c r="L103" s="1" t="s">
        <v>427</v>
      </c>
      <c r="M103" s="1" t="s">
        <v>428</v>
      </c>
      <c r="N103" s="1" t="s">
        <v>429</v>
      </c>
      <c r="O103" s="15">
        <v>0</v>
      </c>
      <c r="R103" s="1"/>
      <c r="T103" s="1"/>
      <c r="U103" s="1"/>
      <c r="V103" s="1"/>
      <c r="W103">
        <v>77</v>
      </c>
      <c r="X103" s="1" t="s">
        <v>410</v>
      </c>
      <c r="Y103">
        <v>31</v>
      </c>
      <c r="Z103">
        <v>2.1</v>
      </c>
      <c r="AA103">
        <v>90</v>
      </c>
      <c r="AB103">
        <v>1.703885503</v>
      </c>
      <c r="AC103">
        <v>9.6199999999999992</v>
      </c>
      <c r="AD103">
        <v>4.88</v>
      </c>
      <c r="AE103">
        <v>122</v>
      </c>
      <c r="AF103">
        <v>79</v>
      </c>
      <c r="AG103">
        <v>60.6</v>
      </c>
      <c r="AH103">
        <v>1.3555555560000001</v>
      </c>
      <c r="AI103">
        <v>784.61800000000005</v>
      </c>
      <c r="AJ103">
        <v>1647.6977999999999</v>
      </c>
      <c r="AK103">
        <v>79</v>
      </c>
      <c r="AL103">
        <v>1.316666667</v>
      </c>
      <c r="AM103">
        <v>0.75949367099999998</v>
      </c>
      <c r="AN103">
        <v>1.7848148150000001</v>
      </c>
      <c r="AO103">
        <v>99</v>
      </c>
      <c r="AP103">
        <v>4</v>
      </c>
      <c r="AQ103">
        <v>95</v>
      </c>
      <c r="AR103">
        <v>9.82</v>
      </c>
      <c r="AS103">
        <v>60.6</v>
      </c>
      <c r="AT103">
        <v>784.61800000000005</v>
      </c>
      <c r="AU103">
        <v>1647.6977999999999</v>
      </c>
      <c r="AV103">
        <v>778.68852460000005</v>
      </c>
      <c r="AW103">
        <v>9.6199999999999992</v>
      </c>
      <c r="AY103">
        <v>122</v>
      </c>
      <c r="AZ103">
        <v>79</v>
      </c>
      <c r="BA103">
        <v>4.88</v>
      </c>
      <c r="BB103">
        <v>152</v>
      </c>
      <c r="BC103">
        <v>70</v>
      </c>
      <c r="BD103">
        <v>99</v>
      </c>
      <c r="BE103">
        <v>4</v>
      </c>
      <c r="BF103">
        <v>82</v>
      </c>
      <c r="BG103">
        <v>95</v>
      </c>
    </row>
    <row r="104" spans="1:68" x14ac:dyDescent="0.25">
      <c r="A104">
        <v>0</v>
      </c>
      <c r="B104" s="2">
        <v>40651</v>
      </c>
      <c r="C104" s="5" t="s">
        <v>590</v>
      </c>
      <c r="D104" s="5" t="s">
        <v>234</v>
      </c>
      <c r="E104" s="3" t="s">
        <v>409</v>
      </c>
      <c r="F104">
        <v>69</v>
      </c>
      <c r="G104" s="5"/>
      <c r="H104" s="5"/>
      <c r="I104" s="1" t="s">
        <v>410</v>
      </c>
      <c r="J104">
        <v>0</v>
      </c>
      <c r="K104" s="4" t="s">
        <v>426</v>
      </c>
      <c r="L104" s="5"/>
      <c r="M104" s="4" t="s">
        <v>460</v>
      </c>
      <c r="N104" s="4" t="s">
        <v>429</v>
      </c>
      <c r="O104" s="15">
        <v>0</v>
      </c>
      <c r="R104" s="4"/>
      <c r="T104" s="4"/>
      <c r="U104" s="4"/>
      <c r="V104" s="4"/>
      <c r="W104">
        <v>69</v>
      </c>
      <c r="X104" s="1" t="s">
        <v>410</v>
      </c>
      <c r="Y104">
        <v>31.8</v>
      </c>
      <c r="Z104">
        <v>2.0299999999999998</v>
      </c>
      <c r="AA104">
        <v>92</v>
      </c>
      <c r="AB104">
        <v>1.7009061590000001</v>
      </c>
      <c r="AC104">
        <v>7.5</v>
      </c>
      <c r="AD104">
        <v>3.7</v>
      </c>
      <c r="AE104">
        <v>110</v>
      </c>
      <c r="AF104">
        <v>68</v>
      </c>
      <c r="AG104">
        <v>54</v>
      </c>
      <c r="AH104">
        <v>1.1956521739999999</v>
      </c>
      <c r="AI104">
        <v>1098.625</v>
      </c>
      <c r="AJ104">
        <v>2230.2087499999998</v>
      </c>
      <c r="AK104">
        <v>68</v>
      </c>
      <c r="AL104">
        <v>1.1333333329999999</v>
      </c>
      <c r="AM104">
        <v>0.88235294099999995</v>
      </c>
      <c r="AN104">
        <v>1.355072464</v>
      </c>
      <c r="AO104">
        <v>113</v>
      </c>
      <c r="AP104">
        <v>13</v>
      </c>
      <c r="AQ104">
        <v>100</v>
      </c>
      <c r="AR104">
        <v>13.75</v>
      </c>
      <c r="AS104">
        <v>54</v>
      </c>
      <c r="AT104">
        <v>1098.625</v>
      </c>
      <c r="AU104">
        <v>2230.2087499999998</v>
      </c>
      <c r="AV104">
        <v>909.09090909999998</v>
      </c>
      <c r="AW104">
        <v>7.5</v>
      </c>
      <c r="AY104">
        <v>110</v>
      </c>
      <c r="AZ104">
        <v>68</v>
      </c>
      <c r="BA104">
        <v>3.7</v>
      </c>
      <c r="BB104">
        <v>183</v>
      </c>
      <c r="BC104">
        <v>78</v>
      </c>
      <c r="BD104">
        <v>113</v>
      </c>
      <c r="BE104">
        <v>13</v>
      </c>
      <c r="BF104">
        <v>105</v>
      </c>
      <c r="BG104">
        <v>100</v>
      </c>
    </row>
    <row r="105" spans="1:68" x14ac:dyDescent="0.25">
      <c r="A105">
        <v>0</v>
      </c>
      <c r="B105" s="7">
        <v>40824</v>
      </c>
      <c r="C105" s="7" t="s">
        <v>590</v>
      </c>
      <c r="D105" s="7" t="s">
        <v>41</v>
      </c>
      <c r="E105" s="3" t="s">
        <v>409</v>
      </c>
      <c r="F105">
        <v>85</v>
      </c>
      <c r="G105" s="7"/>
      <c r="H105" s="7"/>
      <c r="I105" s="1" t="s">
        <v>417</v>
      </c>
      <c r="J105">
        <v>1</v>
      </c>
      <c r="K105" s="7" t="s">
        <v>436</v>
      </c>
      <c r="L105" s="7"/>
      <c r="M105" s="4" t="s">
        <v>778</v>
      </c>
      <c r="N105" s="4" t="s">
        <v>850</v>
      </c>
      <c r="O105" s="15">
        <v>0</v>
      </c>
      <c r="R105" s="4"/>
      <c r="T105" s="4"/>
      <c r="U105" s="4"/>
      <c r="V105" s="4"/>
      <c r="W105">
        <v>85</v>
      </c>
      <c r="X105" s="1" t="s">
        <v>417</v>
      </c>
      <c r="Y105">
        <v>28</v>
      </c>
      <c r="Z105">
        <v>1.58</v>
      </c>
      <c r="AA105">
        <v>63</v>
      </c>
      <c r="AB105">
        <v>1.5</v>
      </c>
      <c r="AC105">
        <v>2.97</v>
      </c>
      <c r="AD105">
        <v>1.88</v>
      </c>
      <c r="AE105">
        <v>34.700000000000003</v>
      </c>
      <c r="AF105">
        <v>87</v>
      </c>
      <c r="AG105">
        <v>22</v>
      </c>
      <c r="AH105">
        <v>0.550793651</v>
      </c>
      <c r="AI105">
        <v>2916.35</v>
      </c>
      <c r="AJ105">
        <v>4607.8329999999996</v>
      </c>
      <c r="AK105">
        <v>87</v>
      </c>
      <c r="AL105">
        <v>1.45</v>
      </c>
      <c r="AM105">
        <v>0.68965517200000004</v>
      </c>
      <c r="AN105">
        <v>0.79865079400000005</v>
      </c>
      <c r="AO105">
        <v>122</v>
      </c>
      <c r="AP105">
        <v>14</v>
      </c>
      <c r="AQ105">
        <v>108</v>
      </c>
      <c r="AR105">
        <v>36.5</v>
      </c>
      <c r="AS105">
        <v>22</v>
      </c>
      <c r="AT105">
        <v>2916.35</v>
      </c>
      <c r="AU105">
        <v>4607.8329999999996</v>
      </c>
      <c r="AV105">
        <v>3112.3919310000001</v>
      </c>
      <c r="AW105">
        <v>2.97</v>
      </c>
      <c r="AY105">
        <v>34.700000000000003</v>
      </c>
      <c r="AZ105">
        <v>87</v>
      </c>
      <c r="BA105">
        <v>1.88</v>
      </c>
      <c r="BB105">
        <v>183</v>
      </c>
      <c r="BC105">
        <v>83</v>
      </c>
      <c r="BD105">
        <v>122</v>
      </c>
      <c r="BE105">
        <v>14</v>
      </c>
      <c r="BF105">
        <v>100</v>
      </c>
      <c r="BG105">
        <v>108</v>
      </c>
    </row>
    <row r="106" spans="1:68" x14ac:dyDescent="0.25">
      <c r="A106">
        <v>0</v>
      </c>
      <c r="B106" s="2">
        <v>39955</v>
      </c>
      <c r="C106" s="1" t="s">
        <v>434</v>
      </c>
      <c r="D106" t="s">
        <v>435</v>
      </c>
      <c r="E106" s="3" t="s">
        <v>409</v>
      </c>
      <c r="F106">
        <v>66</v>
      </c>
      <c r="I106" t="s">
        <v>417</v>
      </c>
      <c r="J106">
        <v>1</v>
      </c>
      <c r="K106" s="1" t="s">
        <v>436</v>
      </c>
      <c r="L106" s="1"/>
      <c r="N106" s="1" t="s">
        <v>437</v>
      </c>
      <c r="O106" s="15">
        <v>0</v>
      </c>
      <c r="W106">
        <v>66</v>
      </c>
      <c r="X106" t="s">
        <v>417</v>
      </c>
      <c r="Y106">
        <v>31.05</v>
      </c>
      <c r="Z106">
        <v>1.85</v>
      </c>
      <c r="AA106">
        <v>80</v>
      </c>
      <c r="AB106">
        <v>1.6051447080000001</v>
      </c>
      <c r="AC106">
        <v>5.0999999999999996</v>
      </c>
      <c r="AD106">
        <v>2.76</v>
      </c>
      <c r="AE106">
        <v>62</v>
      </c>
      <c r="AF106">
        <v>82</v>
      </c>
      <c r="AG106">
        <v>33.5</v>
      </c>
      <c r="AH106">
        <v>0.77500000000000002</v>
      </c>
      <c r="AI106">
        <v>1425.4159999999999</v>
      </c>
      <c r="AJ106">
        <v>2637.0196000000001</v>
      </c>
      <c r="AK106">
        <v>82</v>
      </c>
      <c r="AL106">
        <v>1.3666666670000001</v>
      </c>
      <c r="AM106">
        <v>0.73170731700000002</v>
      </c>
      <c r="AN106">
        <v>1.059166667</v>
      </c>
      <c r="AO106">
        <v>95</v>
      </c>
      <c r="AP106">
        <v>4</v>
      </c>
      <c r="AQ106">
        <v>91</v>
      </c>
      <c r="AR106">
        <v>17.84</v>
      </c>
      <c r="AS106">
        <v>33.5</v>
      </c>
      <c r="AT106">
        <v>1425.4159999999999</v>
      </c>
      <c r="AU106">
        <v>2637.0196000000001</v>
      </c>
      <c r="AV106">
        <v>1467.741935</v>
      </c>
      <c r="AW106">
        <v>5.0999999999999996</v>
      </c>
      <c r="AY106">
        <v>62</v>
      </c>
      <c r="AZ106">
        <v>82</v>
      </c>
      <c r="BA106">
        <v>2.76</v>
      </c>
      <c r="BB106">
        <v>147</v>
      </c>
      <c r="BC106">
        <v>70</v>
      </c>
      <c r="BD106">
        <v>95</v>
      </c>
      <c r="BE106">
        <v>4</v>
      </c>
      <c r="BF106">
        <v>77</v>
      </c>
      <c r="BG106">
        <v>91</v>
      </c>
    </row>
    <row r="107" spans="1:68" x14ac:dyDescent="0.25">
      <c r="A107">
        <v>0</v>
      </c>
      <c r="B107" s="2">
        <v>40225</v>
      </c>
      <c r="C107" s="5" t="s">
        <v>591</v>
      </c>
      <c r="D107" s="5" t="s">
        <v>340</v>
      </c>
      <c r="E107" s="3" t="s">
        <v>409</v>
      </c>
      <c r="F107">
        <v>67</v>
      </c>
      <c r="I107" s="1" t="s">
        <v>410</v>
      </c>
      <c r="J107">
        <v>0</v>
      </c>
      <c r="K107" s="4" t="s">
        <v>411</v>
      </c>
      <c r="M107" s="4" t="s">
        <v>592</v>
      </c>
      <c r="N107" s="1" t="s">
        <v>414</v>
      </c>
      <c r="O107" s="15">
        <v>0</v>
      </c>
      <c r="W107">
        <v>67</v>
      </c>
      <c r="X107" s="1" t="s">
        <v>410</v>
      </c>
      <c r="Y107">
        <v>27.8</v>
      </c>
      <c r="Z107">
        <v>2.0299999999999998</v>
      </c>
      <c r="AA107">
        <v>86</v>
      </c>
      <c r="AB107">
        <v>1.758842</v>
      </c>
      <c r="AC107">
        <v>8.3000000000000007</v>
      </c>
      <c r="AD107">
        <v>4.0999999999999996</v>
      </c>
      <c r="AE107">
        <v>101</v>
      </c>
      <c r="AF107">
        <v>81</v>
      </c>
      <c r="AG107">
        <v>49.7</v>
      </c>
      <c r="AH107">
        <v>1.1744186050000001</v>
      </c>
      <c r="AI107">
        <v>779.82399999999996</v>
      </c>
      <c r="AJ107">
        <v>1583.0427199999999</v>
      </c>
      <c r="AK107">
        <v>81</v>
      </c>
      <c r="AL107">
        <v>1.35</v>
      </c>
      <c r="AM107">
        <v>0.74074074099999998</v>
      </c>
      <c r="AN107">
        <v>1.585465116</v>
      </c>
      <c r="AO107">
        <v>90</v>
      </c>
      <c r="AP107">
        <v>10</v>
      </c>
      <c r="AQ107">
        <v>80</v>
      </c>
      <c r="AR107">
        <v>9.76</v>
      </c>
      <c r="AS107">
        <v>49.7</v>
      </c>
      <c r="AT107">
        <v>779.82399999999996</v>
      </c>
      <c r="AU107">
        <v>1583.0427199999999</v>
      </c>
      <c r="AV107">
        <v>792.07920790000003</v>
      </c>
      <c r="AW107">
        <v>8.3000000000000007</v>
      </c>
      <c r="AY107">
        <v>101</v>
      </c>
      <c r="AZ107">
        <v>81</v>
      </c>
      <c r="BA107">
        <v>4.0999999999999996</v>
      </c>
      <c r="BB107">
        <v>133</v>
      </c>
      <c r="BC107">
        <v>67</v>
      </c>
      <c r="BD107">
        <v>90</v>
      </c>
      <c r="BE107">
        <v>10</v>
      </c>
      <c r="BF107">
        <v>66</v>
      </c>
      <c r="BG107">
        <v>80</v>
      </c>
    </row>
    <row r="108" spans="1:68" x14ac:dyDescent="0.25">
      <c r="A108">
        <v>1</v>
      </c>
      <c r="B108" s="2">
        <v>41926</v>
      </c>
      <c r="C108" t="s">
        <v>71</v>
      </c>
      <c r="D108" t="s">
        <v>41</v>
      </c>
      <c r="E108" t="s">
        <v>1047</v>
      </c>
      <c r="F108">
        <v>72</v>
      </c>
      <c r="G108">
        <v>3</v>
      </c>
      <c r="H108">
        <v>24160</v>
      </c>
      <c r="I108" t="s">
        <v>417</v>
      </c>
      <c r="J108">
        <v>1</v>
      </c>
      <c r="K108" t="s">
        <v>436</v>
      </c>
      <c r="L108" t="s">
        <v>532</v>
      </c>
      <c r="M108" t="s">
        <v>1072</v>
      </c>
      <c r="O108" s="15">
        <v>0</v>
      </c>
      <c r="W108">
        <v>72</v>
      </c>
      <c r="X108" t="s">
        <v>417</v>
      </c>
      <c r="Y108">
        <v>27.734375</v>
      </c>
      <c r="Z108">
        <v>1.74</v>
      </c>
      <c r="AA108">
        <v>71</v>
      </c>
      <c r="AB108">
        <v>1.6</v>
      </c>
      <c r="AC108">
        <v>3.7</v>
      </c>
      <c r="AD108">
        <v>2.1</v>
      </c>
      <c r="AE108">
        <v>55</v>
      </c>
      <c r="AF108">
        <v>67</v>
      </c>
      <c r="AG108">
        <v>32</v>
      </c>
      <c r="AH108">
        <v>0.77464788699999998</v>
      </c>
      <c r="AI108">
        <v>2344</v>
      </c>
      <c r="AJ108">
        <v>4078</v>
      </c>
      <c r="AK108">
        <v>67</v>
      </c>
      <c r="AL108">
        <v>1.1166666670000001</v>
      </c>
      <c r="AM108">
        <v>0.89552238799999995</v>
      </c>
      <c r="AN108">
        <v>0.86502347400000001</v>
      </c>
      <c r="AO108">
        <v>110</v>
      </c>
      <c r="AP108">
        <v>1</v>
      </c>
      <c r="AQ108">
        <v>109</v>
      </c>
    </row>
    <row r="109" spans="1:68" x14ac:dyDescent="0.25">
      <c r="A109">
        <v>0</v>
      </c>
      <c r="B109" s="2">
        <v>41025</v>
      </c>
      <c r="C109" s="5" t="s">
        <v>968</v>
      </c>
      <c r="D109" s="5" t="s">
        <v>234</v>
      </c>
      <c r="E109" s="3" t="s">
        <v>409</v>
      </c>
      <c r="F109">
        <v>69</v>
      </c>
      <c r="G109" s="5"/>
      <c r="H109" s="5"/>
      <c r="I109" s="1" t="s">
        <v>410</v>
      </c>
      <c r="J109">
        <v>0</v>
      </c>
      <c r="K109" s="4" t="s">
        <v>436</v>
      </c>
      <c r="L109" s="5"/>
      <c r="M109" s="4" t="s">
        <v>969</v>
      </c>
      <c r="N109" s="1" t="s">
        <v>437</v>
      </c>
      <c r="O109" s="15">
        <v>0</v>
      </c>
      <c r="W109">
        <v>69</v>
      </c>
      <c r="X109" s="1" t="s">
        <v>410</v>
      </c>
      <c r="Y109">
        <v>23</v>
      </c>
      <c r="Z109">
        <v>1.96</v>
      </c>
      <c r="AA109">
        <v>75.5</v>
      </c>
      <c r="AB109">
        <v>1.81179709</v>
      </c>
      <c r="AC109">
        <v>6.63</v>
      </c>
      <c r="AD109">
        <v>3.38</v>
      </c>
      <c r="AE109">
        <v>82</v>
      </c>
      <c r="AF109">
        <v>81</v>
      </c>
      <c r="AG109">
        <v>42</v>
      </c>
      <c r="AH109">
        <v>1.0860927149999999</v>
      </c>
      <c r="AI109">
        <v>1214.48</v>
      </c>
      <c r="AJ109">
        <v>2380.3807999999999</v>
      </c>
      <c r="AK109">
        <v>81</v>
      </c>
      <c r="AL109">
        <v>1.35</v>
      </c>
      <c r="AM109">
        <v>0.74074074099999998</v>
      </c>
      <c r="AN109">
        <v>1.4662251660000001</v>
      </c>
      <c r="AO109">
        <v>114</v>
      </c>
      <c r="AP109">
        <v>14</v>
      </c>
      <c r="AQ109">
        <v>100</v>
      </c>
      <c r="AR109">
        <v>15.2</v>
      </c>
      <c r="AS109">
        <v>42</v>
      </c>
      <c r="AT109">
        <v>1214.48</v>
      </c>
      <c r="AU109">
        <v>2380.3807999999999</v>
      </c>
      <c r="AV109">
        <v>1219.512195</v>
      </c>
      <c r="AW109">
        <v>6.63</v>
      </c>
      <c r="AX109">
        <v>7.53</v>
      </c>
      <c r="AY109">
        <v>82</v>
      </c>
      <c r="AZ109">
        <v>81</v>
      </c>
      <c r="BA109">
        <v>3.38</v>
      </c>
      <c r="BB109">
        <v>170</v>
      </c>
      <c r="BC109">
        <v>86</v>
      </c>
      <c r="BD109">
        <v>114</v>
      </c>
      <c r="BE109">
        <v>14</v>
      </c>
      <c r="BF109">
        <v>84</v>
      </c>
      <c r="BG109">
        <v>100</v>
      </c>
      <c r="BK109">
        <v>33</v>
      </c>
      <c r="BL109">
        <v>102</v>
      </c>
      <c r="BM109">
        <v>34</v>
      </c>
      <c r="BN109">
        <v>16</v>
      </c>
      <c r="BO109">
        <v>23</v>
      </c>
      <c r="BP109">
        <v>17</v>
      </c>
    </row>
    <row r="110" spans="1:68" x14ac:dyDescent="0.25">
      <c r="A110">
        <v>0</v>
      </c>
      <c r="B110" s="2">
        <v>39946</v>
      </c>
      <c r="C110" s="4" t="s">
        <v>422</v>
      </c>
      <c r="D110" t="s">
        <v>423</v>
      </c>
      <c r="E110" s="3" t="s">
        <v>409</v>
      </c>
      <c r="F110">
        <v>66</v>
      </c>
      <c r="I110" t="s">
        <v>410</v>
      </c>
      <c r="J110">
        <v>0</v>
      </c>
      <c r="K110" s="1" t="s">
        <v>411</v>
      </c>
      <c r="L110" s="1" t="s">
        <v>412</v>
      </c>
      <c r="M110" t="s">
        <v>418</v>
      </c>
      <c r="N110" s="1" t="s">
        <v>414</v>
      </c>
      <c r="O110" s="15">
        <v>0</v>
      </c>
      <c r="W110">
        <v>66</v>
      </c>
      <c r="X110" t="s">
        <v>410</v>
      </c>
      <c r="Y110">
        <v>27.7</v>
      </c>
      <c r="Z110">
        <v>1.86</v>
      </c>
      <c r="AA110">
        <v>96</v>
      </c>
      <c r="AB110">
        <v>1.861640129</v>
      </c>
      <c r="AC110">
        <v>5.85</v>
      </c>
      <c r="AD110">
        <v>3.15</v>
      </c>
      <c r="AE110">
        <v>74</v>
      </c>
      <c r="AF110">
        <v>79</v>
      </c>
      <c r="AG110">
        <v>39.6</v>
      </c>
      <c r="AH110">
        <v>0.77083333300000001</v>
      </c>
      <c r="AI110">
        <v>998.75</v>
      </c>
      <c r="AJ110">
        <v>1857.675</v>
      </c>
      <c r="AK110">
        <v>79</v>
      </c>
      <c r="AL110">
        <v>1.316666667</v>
      </c>
      <c r="AM110">
        <v>0.75949367099999998</v>
      </c>
      <c r="AN110">
        <v>1.0149305559999999</v>
      </c>
      <c r="AO110">
        <v>92</v>
      </c>
      <c r="AP110">
        <v>12</v>
      </c>
      <c r="AQ110">
        <v>80</v>
      </c>
      <c r="AR110">
        <v>12.5</v>
      </c>
      <c r="AS110">
        <v>39.6</v>
      </c>
      <c r="AT110">
        <v>998.75</v>
      </c>
      <c r="AU110">
        <v>1857.675</v>
      </c>
      <c r="AV110">
        <v>1081.081081</v>
      </c>
      <c r="AW110">
        <v>5.85</v>
      </c>
      <c r="AY110">
        <v>74</v>
      </c>
      <c r="AZ110">
        <v>79</v>
      </c>
      <c r="BA110">
        <v>3.15</v>
      </c>
      <c r="BD110">
        <v>92</v>
      </c>
      <c r="BE110">
        <v>12</v>
      </c>
      <c r="BG110">
        <v>80</v>
      </c>
      <c r="BM110">
        <v>28</v>
      </c>
      <c r="BN110">
        <v>14</v>
      </c>
      <c r="BO110">
        <v>20</v>
      </c>
    </row>
    <row r="111" spans="1:68" x14ac:dyDescent="0.25">
      <c r="A111">
        <v>0</v>
      </c>
      <c r="B111" s="3">
        <v>41110</v>
      </c>
      <c r="C111" s="4" t="s">
        <v>422</v>
      </c>
      <c r="D111" s="4" t="s">
        <v>17</v>
      </c>
      <c r="E111" s="3" t="s">
        <v>409</v>
      </c>
      <c r="F111">
        <v>90</v>
      </c>
      <c r="G111" s="4"/>
      <c r="H111" s="4"/>
      <c r="I111" s="1" t="s">
        <v>417</v>
      </c>
      <c r="J111">
        <v>1</v>
      </c>
      <c r="K111" s="4" t="s">
        <v>426</v>
      </c>
      <c r="L111" s="4" t="s">
        <v>427</v>
      </c>
      <c r="M111" s="4" t="s">
        <v>428</v>
      </c>
      <c r="N111" s="4" t="s">
        <v>972</v>
      </c>
      <c r="O111" s="15">
        <v>0</v>
      </c>
      <c r="R111" s="4"/>
      <c r="T111" s="4"/>
      <c r="U111" s="4"/>
      <c r="V111" s="4"/>
      <c r="W111">
        <v>90</v>
      </c>
      <c r="X111" s="1" t="s">
        <v>417</v>
      </c>
      <c r="Y111">
        <v>16.649999999999999</v>
      </c>
      <c r="Z111">
        <v>1.32</v>
      </c>
      <c r="AA111">
        <v>39.5</v>
      </c>
      <c r="AB111">
        <v>1.54025075</v>
      </c>
      <c r="AC111">
        <v>3.22</v>
      </c>
      <c r="AD111">
        <v>2.44</v>
      </c>
      <c r="AE111">
        <v>45</v>
      </c>
      <c r="AF111">
        <v>71</v>
      </c>
      <c r="AG111">
        <v>34.5</v>
      </c>
      <c r="AH111">
        <v>1.1392405059999999</v>
      </c>
      <c r="AI111">
        <v>3301.4679999999998</v>
      </c>
      <c r="AJ111">
        <v>4357.9377599999998</v>
      </c>
      <c r="AK111">
        <v>71</v>
      </c>
      <c r="AL111">
        <v>1.183333333</v>
      </c>
      <c r="AM111">
        <v>0.84507042300000002</v>
      </c>
      <c r="AN111">
        <v>1.348101266</v>
      </c>
      <c r="AO111">
        <v>130</v>
      </c>
      <c r="AP111">
        <v>-3</v>
      </c>
      <c r="AQ111">
        <v>133</v>
      </c>
      <c r="AR111">
        <v>41.32</v>
      </c>
      <c r="AS111">
        <v>34.5</v>
      </c>
      <c r="AT111">
        <v>3301.4679999999998</v>
      </c>
      <c r="AU111">
        <v>4357.9377599999998</v>
      </c>
      <c r="AV111">
        <v>2955.5555559999998</v>
      </c>
      <c r="AW111">
        <v>3.22</v>
      </c>
      <c r="AY111">
        <v>45</v>
      </c>
      <c r="AZ111">
        <v>71</v>
      </c>
      <c r="BA111">
        <v>2.44</v>
      </c>
      <c r="BB111">
        <v>217</v>
      </c>
      <c r="BC111">
        <v>76</v>
      </c>
      <c r="BD111">
        <v>130</v>
      </c>
      <c r="BE111">
        <v>-3</v>
      </c>
      <c r="BF111">
        <v>141</v>
      </c>
      <c r="BG111">
        <v>133</v>
      </c>
    </row>
    <row r="112" spans="1:68" x14ac:dyDescent="0.25">
      <c r="A112">
        <v>1</v>
      </c>
      <c r="B112" s="2">
        <v>42922</v>
      </c>
      <c r="C112" t="s">
        <v>330</v>
      </c>
      <c r="D112" t="s">
        <v>331</v>
      </c>
      <c r="E112" t="s">
        <v>1059</v>
      </c>
      <c r="F112">
        <v>70</v>
      </c>
      <c r="G112">
        <v>3</v>
      </c>
      <c r="H112">
        <v>142256</v>
      </c>
      <c r="I112" t="s">
        <v>410</v>
      </c>
      <c r="J112">
        <v>0</v>
      </c>
      <c r="K112" t="s">
        <v>411</v>
      </c>
      <c r="L112" t="s">
        <v>412</v>
      </c>
      <c r="M112" t="s">
        <v>413</v>
      </c>
      <c r="N112" t="s">
        <v>1299</v>
      </c>
      <c r="O112">
        <v>1</v>
      </c>
      <c r="R112" t="s">
        <v>1300</v>
      </c>
      <c r="W112">
        <v>70</v>
      </c>
      <c r="X112" t="s">
        <v>410</v>
      </c>
      <c r="AC112">
        <v>5.0999999999999996</v>
      </c>
      <c r="AF112">
        <v>90</v>
      </c>
      <c r="AH112" t="e">
        <v>#DIV/0!</v>
      </c>
      <c r="AK112">
        <v>90</v>
      </c>
      <c r="AL112">
        <v>1.5</v>
      </c>
      <c r="AM112">
        <v>0.66666666699999999</v>
      </c>
      <c r="AO112">
        <v>80</v>
      </c>
      <c r="AP112">
        <v>14</v>
      </c>
      <c r="AQ112">
        <v>66</v>
      </c>
      <c r="AW112">
        <v>5.0999999999999996</v>
      </c>
      <c r="AZ112">
        <v>90</v>
      </c>
      <c r="BB112">
        <v>119</v>
      </c>
      <c r="BC112">
        <v>56</v>
      </c>
      <c r="BD112">
        <v>80</v>
      </c>
      <c r="BE112">
        <v>14</v>
      </c>
      <c r="BF112">
        <v>63</v>
      </c>
      <c r="BG112">
        <v>66</v>
      </c>
    </row>
    <row r="113" spans="1:68" x14ac:dyDescent="0.25">
      <c r="A113">
        <v>0</v>
      </c>
      <c r="B113" s="2">
        <v>41323</v>
      </c>
      <c r="C113" t="s">
        <v>1074</v>
      </c>
      <c r="D113" t="s">
        <v>1075</v>
      </c>
      <c r="E113" t="s">
        <v>1059</v>
      </c>
      <c r="F113">
        <v>85</v>
      </c>
      <c r="G113">
        <v>4</v>
      </c>
      <c r="H113">
        <v>148334</v>
      </c>
      <c r="I113" t="s">
        <v>410</v>
      </c>
      <c r="J113">
        <v>0</v>
      </c>
      <c r="K113" t="s">
        <v>526</v>
      </c>
      <c r="L113" t="s">
        <v>1076</v>
      </c>
      <c r="M113" t="s">
        <v>1077</v>
      </c>
      <c r="N113" t="s">
        <v>97</v>
      </c>
      <c r="O113">
        <v>1</v>
      </c>
      <c r="R113" t="s">
        <v>1078</v>
      </c>
      <c r="W113">
        <v>85</v>
      </c>
      <c r="X113" t="s">
        <v>410</v>
      </c>
      <c r="Y113">
        <v>22</v>
      </c>
      <c r="Z113">
        <v>1.59</v>
      </c>
      <c r="AA113">
        <v>57</v>
      </c>
      <c r="AB113">
        <v>1.6</v>
      </c>
      <c r="AC113">
        <v>3.4</v>
      </c>
      <c r="AD113">
        <v>2.1</v>
      </c>
      <c r="AE113">
        <v>46</v>
      </c>
      <c r="AF113">
        <v>74</v>
      </c>
      <c r="AG113">
        <v>28.9</v>
      </c>
      <c r="AH113">
        <v>0.80701754400000003</v>
      </c>
      <c r="AI113">
        <v>1383</v>
      </c>
      <c r="AJ113">
        <v>2198.9699999999998</v>
      </c>
      <c r="AK113">
        <v>74</v>
      </c>
      <c r="AL113">
        <v>1.233333333</v>
      </c>
      <c r="AM113">
        <v>0.81081081099999996</v>
      </c>
      <c r="AN113">
        <v>0.99532163699999998</v>
      </c>
      <c r="AO113">
        <v>70</v>
      </c>
      <c r="AP113">
        <v>16</v>
      </c>
      <c r="AQ113">
        <v>54</v>
      </c>
      <c r="AR113">
        <v>17.309999999999999</v>
      </c>
      <c r="AS113">
        <v>28.9</v>
      </c>
      <c r="AT113">
        <v>1383</v>
      </c>
      <c r="AU113">
        <v>2253</v>
      </c>
      <c r="AV113">
        <v>1173.913043</v>
      </c>
      <c r="AW113">
        <v>3.4</v>
      </c>
      <c r="AY113">
        <v>46</v>
      </c>
      <c r="AZ113">
        <v>74</v>
      </c>
      <c r="BA113">
        <v>2.1</v>
      </c>
      <c r="BD113">
        <v>70</v>
      </c>
      <c r="BE113">
        <v>16</v>
      </c>
      <c r="BG113">
        <v>54</v>
      </c>
    </row>
    <row r="114" spans="1:68" x14ac:dyDescent="0.25">
      <c r="A114">
        <v>0</v>
      </c>
      <c r="B114" s="3">
        <v>40987</v>
      </c>
      <c r="C114" s="4" t="s">
        <v>952</v>
      </c>
      <c r="D114" s="4" t="s">
        <v>327</v>
      </c>
      <c r="E114" s="3" t="s">
        <v>409</v>
      </c>
      <c r="F114">
        <v>73</v>
      </c>
      <c r="G114" s="4"/>
      <c r="H114" s="4"/>
      <c r="I114" s="1" t="s">
        <v>417</v>
      </c>
      <c r="J114">
        <v>1</v>
      </c>
      <c r="K114" s="4" t="s">
        <v>426</v>
      </c>
      <c r="L114" s="4" t="s">
        <v>427</v>
      </c>
      <c r="M114" s="4" t="s">
        <v>460</v>
      </c>
      <c r="N114" s="4" t="s">
        <v>429</v>
      </c>
      <c r="O114" s="15">
        <v>0</v>
      </c>
      <c r="R114" s="4"/>
      <c r="T114" s="4"/>
      <c r="U114" s="4"/>
      <c r="V114" s="4"/>
      <c r="W114">
        <v>73</v>
      </c>
      <c r="X114" s="1" t="s">
        <v>417</v>
      </c>
      <c r="Y114">
        <v>30.11</v>
      </c>
      <c r="Z114">
        <v>1.97</v>
      </c>
      <c r="AA114">
        <v>86</v>
      </c>
      <c r="AB114">
        <v>1.6900277969999999</v>
      </c>
      <c r="AC114">
        <v>6.64</v>
      </c>
      <c r="AD114">
        <v>3.36</v>
      </c>
      <c r="AE114">
        <v>98</v>
      </c>
      <c r="AF114">
        <v>68</v>
      </c>
      <c r="AG114">
        <v>49.7</v>
      </c>
      <c r="AH114">
        <v>1.1395348839999999</v>
      </c>
      <c r="AI114">
        <v>1307.164</v>
      </c>
      <c r="AJ114">
        <v>2575.1130800000001</v>
      </c>
      <c r="AK114">
        <v>68</v>
      </c>
      <c r="AL114">
        <v>1.1333333329999999</v>
      </c>
      <c r="AM114">
        <v>0.88235294099999995</v>
      </c>
      <c r="AN114">
        <v>1.2914728680000001</v>
      </c>
      <c r="AO114">
        <v>111</v>
      </c>
      <c r="AP114">
        <v>2</v>
      </c>
      <c r="AQ114">
        <v>109</v>
      </c>
      <c r="AR114">
        <v>16.36</v>
      </c>
      <c r="AS114">
        <v>49.7</v>
      </c>
      <c r="AT114">
        <v>1307.164</v>
      </c>
      <c r="AU114">
        <v>2575.1130800000001</v>
      </c>
      <c r="AV114">
        <v>1112.2448979999999</v>
      </c>
      <c r="AW114">
        <v>6.64</v>
      </c>
      <c r="AY114">
        <v>98</v>
      </c>
      <c r="AZ114">
        <v>68</v>
      </c>
      <c r="BA114">
        <v>3.36</v>
      </c>
      <c r="BB114">
        <v>201</v>
      </c>
      <c r="BC114">
        <v>70</v>
      </c>
      <c r="BD114">
        <v>111</v>
      </c>
      <c r="BE114">
        <v>2</v>
      </c>
      <c r="BF114">
        <v>131</v>
      </c>
      <c r="BG114">
        <v>109</v>
      </c>
    </row>
    <row r="115" spans="1:68" x14ac:dyDescent="0.25">
      <c r="A115">
        <v>0</v>
      </c>
      <c r="B115" s="2">
        <v>40973</v>
      </c>
      <c r="C115" s="8" t="s">
        <v>947</v>
      </c>
      <c r="D115" s="8" t="s">
        <v>58</v>
      </c>
      <c r="E115" s="3" t="s">
        <v>409</v>
      </c>
      <c r="F115">
        <v>78</v>
      </c>
      <c r="G115" s="8"/>
      <c r="H115" s="8"/>
      <c r="I115" s="1" t="s">
        <v>410</v>
      </c>
      <c r="J115">
        <v>0</v>
      </c>
      <c r="K115" s="9" t="s">
        <v>426</v>
      </c>
      <c r="L115" s="8" t="s">
        <v>427</v>
      </c>
      <c r="M115" s="4" t="s">
        <v>460</v>
      </c>
      <c r="N115" s="1" t="s">
        <v>429</v>
      </c>
      <c r="O115" s="15">
        <v>0</v>
      </c>
      <c r="W115">
        <v>78</v>
      </c>
      <c r="X115" s="1" t="s">
        <v>410</v>
      </c>
      <c r="Y115">
        <v>33.200000000000003</v>
      </c>
      <c r="Z115">
        <v>2.13</v>
      </c>
      <c r="AA115">
        <v>96</v>
      </c>
      <c r="AB115">
        <v>1.7004606040000001</v>
      </c>
      <c r="AC115">
        <v>10.97</v>
      </c>
      <c r="AD115">
        <v>5.15</v>
      </c>
      <c r="AE115">
        <v>115</v>
      </c>
      <c r="AF115">
        <v>97</v>
      </c>
      <c r="AG115">
        <v>54</v>
      </c>
      <c r="AH115">
        <v>1.1979166670000001</v>
      </c>
      <c r="AI115">
        <v>876.50300000000004</v>
      </c>
      <c r="AJ115">
        <v>1866.9513899999999</v>
      </c>
      <c r="AK115">
        <v>97</v>
      </c>
      <c r="AL115">
        <v>1.6166666670000001</v>
      </c>
      <c r="AM115">
        <v>0.61855670100000004</v>
      </c>
      <c r="AN115">
        <v>1.9366319439999999</v>
      </c>
      <c r="AO115">
        <v>120</v>
      </c>
      <c r="AP115">
        <v>6</v>
      </c>
      <c r="AQ115">
        <v>114</v>
      </c>
      <c r="AR115">
        <v>10.97</v>
      </c>
      <c r="AS115">
        <v>54</v>
      </c>
      <c r="AT115">
        <v>876.50300000000004</v>
      </c>
      <c r="AU115">
        <v>1866.9513899999999</v>
      </c>
      <c r="AV115">
        <v>991.30434779999996</v>
      </c>
      <c r="AW115">
        <v>10.97</v>
      </c>
      <c r="AY115">
        <v>115</v>
      </c>
      <c r="AZ115">
        <v>97</v>
      </c>
      <c r="BA115">
        <v>5.15</v>
      </c>
      <c r="BB115">
        <v>203</v>
      </c>
      <c r="BC115">
        <v>82</v>
      </c>
      <c r="BD115">
        <v>120</v>
      </c>
      <c r="BE115">
        <v>6</v>
      </c>
      <c r="BF115">
        <v>121</v>
      </c>
      <c r="BG115">
        <v>114</v>
      </c>
    </row>
    <row r="116" spans="1:68" x14ac:dyDescent="0.25">
      <c r="B116" s="2"/>
      <c r="C116" s="4" t="s">
        <v>1017</v>
      </c>
      <c r="D116" s="4" t="s">
        <v>179</v>
      </c>
      <c r="E116" s="3" t="s">
        <v>1059</v>
      </c>
      <c r="F116">
        <v>96</v>
      </c>
      <c r="G116" s="8"/>
      <c r="H116" s="8"/>
      <c r="I116" s="1" t="s">
        <v>417</v>
      </c>
      <c r="J116">
        <v>1</v>
      </c>
      <c r="K116" s="9" t="s">
        <v>426</v>
      </c>
      <c r="L116" s="8"/>
      <c r="M116" s="4" t="s">
        <v>428</v>
      </c>
      <c r="N116" s="1" t="s">
        <v>972</v>
      </c>
      <c r="O116" s="15">
        <v>0</v>
      </c>
      <c r="W116">
        <v>96</v>
      </c>
      <c r="X116" s="1" t="s">
        <v>417</v>
      </c>
      <c r="Y116">
        <v>26.9</v>
      </c>
      <c r="Z116">
        <v>1.52</v>
      </c>
      <c r="AA116">
        <v>59</v>
      </c>
      <c r="AB116">
        <v>1.48</v>
      </c>
      <c r="AC116">
        <v>3.4</v>
      </c>
      <c r="AD116">
        <v>2.2000000000000002</v>
      </c>
      <c r="AE116">
        <v>62</v>
      </c>
      <c r="AF116">
        <v>66</v>
      </c>
      <c r="AG116">
        <v>41</v>
      </c>
      <c r="AH116">
        <v>1.05</v>
      </c>
      <c r="AI116">
        <v>1968</v>
      </c>
      <c r="AJ116">
        <v>2991</v>
      </c>
      <c r="AK116">
        <v>66</v>
      </c>
      <c r="AL116">
        <v>0.9</v>
      </c>
      <c r="AM116">
        <v>1.1000000000000001</v>
      </c>
      <c r="AN116">
        <v>0.96</v>
      </c>
      <c r="AO116">
        <v>90</v>
      </c>
      <c r="AP116">
        <v>6</v>
      </c>
      <c r="AQ116">
        <v>84</v>
      </c>
      <c r="AR116">
        <v>24.6</v>
      </c>
      <c r="AS116">
        <v>41</v>
      </c>
      <c r="AT116">
        <v>1968</v>
      </c>
      <c r="AU116">
        <v>2991</v>
      </c>
      <c r="AV116">
        <v>1354</v>
      </c>
      <c r="AW116">
        <v>3.4</v>
      </c>
      <c r="AY116">
        <v>62</v>
      </c>
      <c r="AZ116">
        <v>66</v>
      </c>
      <c r="BA116">
        <v>2.2000000000000002</v>
      </c>
      <c r="BB116">
        <v>167</v>
      </c>
      <c r="BC116">
        <v>57</v>
      </c>
      <c r="BD116">
        <v>90</v>
      </c>
      <c r="BE116">
        <v>6</v>
      </c>
      <c r="BF116">
        <v>110</v>
      </c>
      <c r="BG116">
        <v>84</v>
      </c>
    </row>
    <row r="117" spans="1:68" x14ac:dyDescent="0.25">
      <c r="A117">
        <v>0</v>
      </c>
      <c r="B117" s="3">
        <v>41206</v>
      </c>
      <c r="C117" s="4" t="s">
        <v>1017</v>
      </c>
      <c r="D117" s="4" t="s">
        <v>179</v>
      </c>
      <c r="E117" s="3" t="s">
        <v>409</v>
      </c>
      <c r="F117">
        <v>89</v>
      </c>
      <c r="G117" s="4"/>
      <c r="H117" s="4"/>
      <c r="I117" s="1" t="s">
        <v>417</v>
      </c>
      <c r="J117">
        <v>1</v>
      </c>
      <c r="K117" s="4" t="s">
        <v>436</v>
      </c>
      <c r="L117" s="4" t="s">
        <v>486</v>
      </c>
      <c r="M117" s="4" t="s">
        <v>535</v>
      </c>
      <c r="N117" s="4" t="s">
        <v>488</v>
      </c>
      <c r="O117" s="15">
        <v>0</v>
      </c>
      <c r="R117" s="4"/>
      <c r="T117" s="4"/>
      <c r="U117" s="4"/>
      <c r="V117" s="4"/>
      <c r="W117">
        <v>89</v>
      </c>
      <c r="X117" s="1" t="s">
        <v>417</v>
      </c>
      <c r="Y117">
        <v>30.2</v>
      </c>
      <c r="Z117">
        <v>1.61</v>
      </c>
      <c r="AA117">
        <v>67</v>
      </c>
      <c r="AB117">
        <v>1.489477441</v>
      </c>
      <c r="AC117">
        <v>3.23</v>
      </c>
      <c r="AD117">
        <v>2</v>
      </c>
      <c r="AE117">
        <v>39.5</v>
      </c>
      <c r="AF117">
        <v>82</v>
      </c>
      <c r="AG117">
        <v>24.58</v>
      </c>
      <c r="AH117">
        <v>0.58955223899999998</v>
      </c>
      <c r="AI117">
        <v>2035.8520000000001</v>
      </c>
      <c r="AJ117">
        <v>3277.72172</v>
      </c>
      <c r="AK117">
        <v>82</v>
      </c>
      <c r="AL117">
        <v>1.3666666670000001</v>
      </c>
      <c r="AM117">
        <v>0.73170731700000002</v>
      </c>
      <c r="AN117">
        <v>0.80572139300000001</v>
      </c>
      <c r="AO117" s="1">
        <v>85</v>
      </c>
      <c r="AP117" s="1">
        <v>3</v>
      </c>
      <c r="AQ117">
        <v>82</v>
      </c>
      <c r="AR117">
        <v>25.48</v>
      </c>
      <c r="AS117">
        <v>24.58</v>
      </c>
      <c r="AT117">
        <v>2035.8520000000001</v>
      </c>
      <c r="AU117">
        <v>3277.72172</v>
      </c>
      <c r="AV117">
        <v>2481.0126580000001</v>
      </c>
      <c r="AW117">
        <v>3.23</v>
      </c>
      <c r="AY117">
        <v>39.5</v>
      </c>
      <c r="AZ117">
        <v>82</v>
      </c>
      <c r="BA117">
        <v>2</v>
      </c>
      <c r="BB117">
        <v>150</v>
      </c>
      <c r="BC117">
        <v>52</v>
      </c>
      <c r="BD117" s="1">
        <v>85</v>
      </c>
      <c r="BE117" s="1">
        <v>3</v>
      </c>
      <c r="BF117">
        <v>82</v>
      </c>
      <c r="BG117">
        <v>98</v>
      </c>
    </row>
    <row r="118" spans="1:68" x14ac:dyDescent="0.25">
      <c r="A118">
        <v>1</v>
      </c>
      <c r="B118" s="2">
        <v>42467</v>
      </c>
      <c r="C118" t="s">
        <v>238</v>
      </c>
      <c r="D118" t="s">
        <v>239</v>
      </c>
      <c r="E118" t="s">
        <v>1059</v>
      </c>
      <c r="F118">
        <v>65</v>
      </c>
      <c r="H118">
        <v>12455</v>
      </c>
      <c r="I118" t="s">
        <v>417</v>
      </c>
      <c r="J118">
        <v>1</v>
      </c>
      <c r="K118" t="s">
        <v>411</v>
      </c>
      <c r="L118" t="s">
        <v>412</v>
      </c>
      <c r="M118" t="s">
        <v>413</v>
      </c>
      <c r="N118" t="s">
        <v>414</v>
      </c>
      <c r="O118" s="16">
        <v>0</v>
      </c>
      <c r="W118">
        <v>65</v>
      </c>
      <c r="X118" t="s">
        <v>417</v>
      </c>
      <c r="Y118">
        <v>29.585798820000001</v>
      </c>
      <c r="Z118">
        <v>1.72</v>
      </c>
      <c r="AA118">
        <v>72</v>
      </c>
      <c r="AB118">
        <v>1.56</v>
      </c>
      <c r="AC118">
        <v>6.1</v>
      </c>
      <c r="AD118">
        <v>3.5</v>
      </c>
      <c r="AE118">
        <v>70</v>
      </c>
      <c r="AF118">
        <v>88</v>
      </c>
      <c r="AG118">
        <v>40</v>
      </c>
      <c r="AH118">
        <v>0.97222222199999997</v>
      </c>
      <c r="AI118">
        <v>1449</v>
      </c>
      <c r="AJ118">
        <v>2480</v>
      </c>
      <c r="AK118">
        <v>88</v>
      </c>
      <c r="AL118">
        <v>1.4666666669999999</v>
      </c>
      <c r="AM118">
        <v>0.68181818199999999</v>
      </c>
      <c r="AN118">
        <v>1.4259259259999999</v>
      </c>
      <c r="AO118">
        <v>122</v>
      </c>
      <c r="AP118">
        <v>12</v>
      </c>
      <c r="AQ118">
        <v>110</v>
      </c>
    </row>
    <row r="119" spans="1:68" x14ac:dyDescent="0.25">
      <c r="A119">
        <v>1</v>
      </c>
      <c r="B119" s="2">
        <v>42521</v>
      </c>
      <c r="C119" t="s">
        <v>250</v>
      </c>
      <c r="D119" t="s">
        <v>251</v>
      </c>
      <c r="E119" t="s">
        <v>1059</v>
      </c>
      <c r="F119">
        <v>51</v>
      </c>
      <c r="H119">
        <v>202229</v>
      </c>
      <c r="I119" t="s">
        <v>410</v>
      </c>
      <c r="J119">
        <v>0</v>
      </c>
      <c r="K119" t="s">
        <v>411</v>
      </c>
      <c r="L119" t="s">
        <v>412</v>
      </c>
      <c r="M119" t="s">
        <v>413</v>
      </c>
      <c r="N119" t="s">
        <v>1217</v>
      </c>
      <c r="O119" s="16">
        <v>0</v>
      </c>
      <c r="W119">
        <v>51</v>
      </c>
      <c r="X119" t="s">
        <v>410</v>
      </c>
      <c r="Y119">
        <v>26.892323139999998</v>
      </c>
      <c r="Z119">
        <v>1.8652524399999999</v>
      </c>
      <c r="AA119">
        <v>75</v>
      </c>
      <c r="AB119">
        <v>1.67</v>
      </c>
      <c r="AC119">
        <v>3.5</v>
      </c>
      <c r="AD119">
        <v>1.9</v>
      </c>
      <c r="AE119">
        <v>53</v>
      </c>
      <c r="AF119">
        <v>66</v>
      </c>
      <c r="AG119">
        <v>29</v>
      </c>
      <c r="AH119">
        <v>0.70666666700000003</v>
      </c>
      <c r="AI119">
        <v>1815</v>
      </c>
      <c r="AJ119">
        <v>3340</v>
      </c>
      <c r="AK119">
        <v>66</v>
      </c>
      <c r="AL119">
        <v>1.1000000000000001</v>
      </c>
      <c r="AM119">
        <v>0.909090909</v>
      </c>
      <c r="AN119">
        <v>0.77733333299999996</v>
      </c>
      <c r="AO119">
        <v>85</v>
      </c>
      <c r="AP119">
        <v>2</v>
      </c>
      <c r="AQ119">
        <v>83</v>
      </c>
      <c r="AY119">
        <v>58</v>
      </c>
      <c r="BB119">
        <v>133</v>
      </c>
      <c r="BC119">
        <v>66</v>
      </c>
      <c r="BD119">
        <v>85</v>
      </c>
      <c r="BE119">
        <v>2</v>
      </c>
      <c r="BM119">
        <v>21</v>
      </c>
      <c r="BN119">
        <v>5</v>
      </c>
      <c r="BO119">
        <v>12</v>
      </c>
      <c r="BP119">
        <v>3</v>
      </c>
    </row>
    <row r="120" spans="1:68" x14ac:dyDescent="0.25">
      <c r="A120">
        <v>0</v>
      </c>
      <c r="B120" s="2">
        <v>40213</v>
      </c>
      <c r="C120" s="2" t="s">
        <v>585</v>
      </c>
      <c r="D120" s="2" t="s">
        <v>517</v>
      </c>
      <c r="E120" s="3" t="s">
        <v>409</v>
      </c>
      <c r="F120">
        <v>74</v>
      </c>
      <c r="I120" t="s">
        <v>410</v>
      </c>
      <c r="J120">
        <v>0</v>
      </c>
      <c r="K120" s="3" t="s">
        <v>411</v>
      </c>
      <c r="L120" s="1" t="s">
        <v>412</v>
      </c>
      <c r="M120" s="1" t="s">
        <v>522</v>
      </c>
      <c r="N120" s="1" t="s">
        <v>414</v>
      </c>
      <c r="O120" s="1">
        <v>1</v>
      </c>
      <c r="R120" t="s">
        <v>586</v>
      </c>
      <c r="W120">
        <v>74</v>
      </c>
      <c r="X120" t="s">
        <v>410</v>
      </c>
      <c r="Y120">
        <v>28.4</v>
      </c>
      <c r="Z120">
        <v>1.97</v>
      </c>
      <c r="AA120">
        <v>82</v>
      </c>
      <c r="AB120">
        <v>1.6992127420000001</v>
      </c>
      <c r="AC120">
        <v>6.35</v>
      </c>
      <c r="AD120">
        <v>3.22</v>
      </c>
      <c r="AE120">
        <v>68</v>
      </c>
      <c r="AF120">
        <v>93</v>
      </c>
      <c r="AG120">
        <v>34.6</v>
      </c>
      <c r="AH120">
        <v>0.82926829300000005</v>
      </c>
      <c r="AI120">
        <v>1164.143</v>
      </c>
      <c r="AJ120">
        <v>2293.3617100000001</v>
      </c>
      <c r="AK120">
        <v>93</v>
      </c>
      <c r="AL120">
        <v>1.55</v>
      </c>
      <c r="AM120">
        <v>0.64516129</v>
      </c>
      <c r="AN120">
        <v>1.2853658539999999</v>
      </c>
      <c r="AO120">
        <v>102</v>
      </c>
      <c r="AP120">
        <v>10</v>
      </c>
      <c r="AQ120">
        <v>92</v>
      </c>
      <c r="AR120">
        <v>14.57</v>
      </c>
      <c r="AS120">
        <v>34.6</v>
      </c>
      <c r="AT120">
        <v>1164.143</v>
      </c>
      <c r="AU120">
        <v>2293.3617100000001</v>
      </c>
      <c r="AV120">
        <v>1352.941176</v>
      </c>
      <c r="AW120">
        <v>6.35</v>
      </c>
      <c r="AY120">
        <v>68</v>
      </c>
      <c r="AZ120">
        <v>93</v>
      </c>
      <c r="BA120">
        <v>3.22</v>
      </c>
      <c r="BB120">
        <v>160</v>
      </c>
      <c r="BC120">
        <v>75</v>
      </c>
      <c r="BD120">
        <v>102</v>
      </c>
      <c r="BE120">
        <v>10</v>
      </c>
      <c r="BF120">
        <v>85</v>
      </c>
      <c r="BG120">
        <v>92</v>
      </c>
      <c r="BM120">
        <v>34</v>
      </c>
      <c r="BN120">
        <v>14</v>
      </c>
      <c r="BO120">
        <v>22</v>
      </c>
    </row>
    <row r="121" spans="1:68" x14ac:dyDescent="0.25">
      <c r="A121">
        <v>0</v>
      </c>
      <c r="B121" s="7">
        <v>40672</v>
      </c>
      <c r="C121" s="7" t="s">
        <v>585</v>
      </c>
      <c r="D121" s="7" t="s">
        <v>298</v>
      </c>
      <c r="E121" s="3" t="s">
        <v>409</v>
      </c>
      <c r="F121">
        <v>62</v>
      </c>
      <c r="G121" s="7"/>
      <c r="H121" s="7"/>
      <c r="I121" s="1" t="s">
        <v>417</v>
      </c>
      <c r="J121">
        <v>1</v>
      </c>
      <c r="K121" s="7" t="s">
        <v>426</v>
      </c>
      <c r="L121" s="7" t="s">
        <v>427</v>
      </c>
      <c r="M121" s="4" t="s">
        <v>443</v>
      </c>
      <c r="N121" s="4" t="s">
        <v>429</v>
      </c>
      <c r="O121" s="15">
        <v>0</v>
      </c>
      <c r="R121" s="4"/>
      <c r="T121" s="4"/>
      <c r="U121" s="4"/>
      <c r="V121" s="4"/>
      <c r="W121">
        <v>62</v>
      </c>
      <c r="X121" s="1" t="s">
        <v>417</v>
      </c>
      <c r="Y121">
        <v>27.7</v>
      </c>
      <c r="Z121">
        <v>1.78</v>
      </c>
      <c r="AA121">
        <v>71</v>
      </c>
      <c r="AB121">
        <v>1.6009924719999999</v>
      </c>
      <c r="AC121">
        <v>5.47</v>
      </c>
      <c r="AD121">
        <v>3.07</v>
      </c>
      <c r="AE121">
        <v>66</v>
      </c>
      <c r="AF121">
        <v>82</v>
      </c>
      <c r="AG121">
        <v>37</v>
      </c>
      <c r="AH121">
        <v>0.92957746500000005</v>
      </c>
      <c r="AI121">
        <v>1272.807</v>
      </c>
      <c r="AJ121">
        <v>2265.5964600000002</v>
      </c>
      <c r="AK121">
        <v>82</v>
      </c>
      <c r="AL121">
        <v>1.3666666670000001</v>
      </c>
      <c r="AM121">
        <v>0.73170731700000002</v>
      </c>
      <c r="AN121">
        <v>1.270422535</v>
      </c>
      <c r="AO121">
        <v>93</v>
      </c>
      <c r="AP121">
        <v>5</v>
      </c>
      <c r="AQ121">
        <v>88</v>
      </c>
      <c r="AR121">
        <v>15.93</v>
      </c>
      <c r="AS121">
        <v>37</v>
      </c>
      <c r="AT121">
        <v>1272.807</v>
      </c>
      <c r="AU121">
        <v>2265.5964600000002</v>
      </c>
      <c r="AV121">
        <v>1333.333333</v>
      </c>
      <c r="AW121">
        <v>5.47</v>
      </c>
      <c r="AY121">
        <v>66</v>
      </c>
      <c r="AZ121">
        <v>82</v>
      </c>
      <c r="BA121">
        <v>3.07</v>
      </c>
      <c r="BD121">
        <v>93</v>
      </c>
      <c r="BE121">
        <v>5</v>
      </c>
      <c r="BF121">
        <v>0</v>
      </c>
      <c r="BG121">
        <v>88</v>
      </c>
    </row>
    <row r="122" spans="1:68" x14ac:dyDescent="0.25">
      <c r="A122">
        <v>1</v>
      </c>
      <c r="B122" s="2">
        <v>42625</v>
      </c>
      <c r="C122" t="s">
        <v>272</v>
      </c>
      <c r="D122" t="s">
        <v>273</v>
      </c>
      <c r="E122" t="s">
        <v>1059</v>
      </c>
      <c r="F122">
        <v>47</v>
      </c>
      <c r="H122">
        <v>203958</v>
      </c>
      <c r="I122" t="s">
        <v>417</v>
      </c>
      <c r="J122">
        <v>1</v>
      </c>
      <c r="K122" t="s">
        <v>1239</v>
      </c>
      <c r="L122" t="s">
        <v>1240</v>
      </c>
      <c r="M122" t="s">
        <v>1247</v>
      </c>
      <c r="N122" t="s">
        <v>1242</v>
      </c>
      <c r="O122" s="15">
        <v>0</v>
      </c>
      <c r="W122">
        <v>47</v>
      </c>
      <c r="X122" t="s">
        <v>417</v>
      </c>
      <c r="AH122" t="e">
        <v>#DIV/0!</v>
      </c>
      <c r="AL122">
        <v>0</v>
      </c>
      <c r="AM122" t="e">
        <v>#DIV/0!</v>
      </c>
    </row>
    <row r="123" spans="1:68" x14ac:dyDescent="0.25">
      <c r="A123">
        <v>0</v>
      </c>
      <c r="B123" s="3">
        <v>40430</v>
      </c>
      <c r="C123" s="1" t="s">
        <v>698</v>
      </c>
      <c r="D123" s="1" t="s">
        <v>191</v>
      </c>
      <c r="E123" s="3" t="s">
        <v>409</v>
      </c>
      <c r="F123">
        <v>81</v>
      </c>
      <c r="G123" s="1"/>
      <c r="H123" s="1"/>
      <c r="I123" s="1" t="s">
        <v>417</v>
      </c>
      <c r="J123">
        <v>1</v>
      </c>
      <c r="K123" s="1" t="s">
        <v>526</v>
      </c>
      <c r="L123" s="1" t="s">
        <v>15</v>
      </c>
      <c r="M123" s="1" t="s">
        <v>650</v>
      </c>
      <c r="N123" s="1"/>
      <c r="O123" s="15">
        <v>0</v>
      </c>
      <c r="R123" s="1"/>
      <c r="T123" s="1"/>
      <c r="U123" s="1"/>
      <c r="V123" s="1"/>
      <c r="W123">
        <v>81</v>
      </c>
      <c r="X123" s="1" t="s">
        <v>417</v>
      </c>
      <c r="Y123">
        <v>34.6</v>
      </c>
      <c r="Z123">
        <v>1.8</v>
      </c>
      <c r="AA123">
        <v>82</v>
      </c>
      <c r="AB123">
        <v>1.539461658</v>
      </c>
      <c r="AC123">
        <v>4.5</v>
      </c>
      <c r="AD123">
        <v>2.36</v>
      </c>
      <c r="AE123">
        <v>59</v>
      </c>
      <c r="AF123">
        <v>71</v>
      </c>
      <c r="AG123">
        <v>33</v>
      </c>
      <c r="AH123">
        <v>0.71951219499999997</v>
      </c>
      <c r="AI123">
        <v>1797.75</v>
      </c>
      <c r="AJ123">
        <v>3235.95</v>
      </c>
      <c r="AK123">
        <v>71</v>
      </c>
      <c r="AL123">
        <v>1.183333333</v>
      </c>
      <c r="AM123">
        <v>0.84507042300000002</v>
      </c>
      <c r="AN123">
        <v>0.85142276400000005</v>
      </c>
      <c r="AO123">
        <v>102</v>
      </c>
      <c r="AP123">
        <v>7</v>
      </c>
      <c r="AQ123">
        <v>95</v>
      </c>
      <c r="AR123">
        <v>22.5</v>
      </c>
      <c r="AS123">
        <v>33</v>
      </c>
      <c r="AT123">
        <v>1797.75</v>
      </c>
      <c r="AU123">
        <v>3235.95</v>
      </c>
      <c r="AV123">
        <v>1610.169492</v>
      </c>
      <c r="AW123">
        <v>4.5</v>
      </c>
      <c r="AY123">
        <v>59</v>
      </c>
      <c r="AZ123">
        <v>71</v>
      </c>
      <c r="BA123">
        <v>2.36</v>
      </c>
      <c r="BB123">
        <v>158</v>
      </c>
      <c r="BC123">
        <v>70</v>
      </c>
      <c r="BD123">
        <v>102</v>
      </c>
      <c r="BE123">
        <v>7</v>
      </c>
      <c r="BF123">
        <v>88</v>
      </c>
      <c r="BG123">
        <v>95</v>
      </c>
    </row>
    <row r="124" spans="1:68" x14ac:dyDescent="0.25">
      <c r="A124">
        <v>0</v>
      </c>
      <c r="B124" s="2">
        <v>40323</v>
      </c>
      <c r="C124" s="2" t="s">
        <v>638</v>
      </c>
      <c r="D124" s="2" t="s">
        <v>50</v>
      </c>
      <c r="E124" s="3" t="s">
        <v>409</v>
      </c>
      <c r="F124">
        <v>72</v>
      </c>
      <c r="I124" t="s">
        <v>410</v>
      </c>
      <c r="J124">
        <v>0</v>
      </c>
      <c r="K124" s="3" t="s">
        <v>411</v>
      </c>
      <c r="L124" s="1" t="s">
        <v>412</v>
      </c>
      <c r="M124" s="1" t="s">
        <v>418</v>
      </c>
      <c r="N124" s="1" t="s">
        <v>414</v>
      </c>
      <c r="O124" s="15">
        <v>0</v>
      </c>
      <c r="W124">
        <v>72</v>
      </c>
      <c r="X124" t="s">
        <v>410</v>
      </c>
      <c r="Y124">
        <v>28.7</v>
      </c>
      <c r="Z124">
        <v>2.0099999999999998</v>
      </c>
      <c r="AA124">
        <v>87</v>
      </c>
      <c r="AB124">
        <v>1.741079804</v>
      </c>
      <c r="AC124">
        <v>4.4649999999999999</v>
      </c>
      <c r="AD124">
        <v>2.23</v>
      </c>
      <c r="AE124">
        <v>80</v>
      </c>
      <c r="AF124">
        <v>55</v>
      </c>
      <c r="AG124">
        <v>40</v>
      </c>
      <c r="AH124">
        <v>0.91954022999999996</v>
      </c>
      <c r="AI124">
        <v>1430.21</v>
      </c>
      <c r="AJ124">
        <v>2874.7221</v>
      </c>
      <c r="AK124">
        <v>55</v>
      </c>
      <c r="AL124">
        <v>0.91666666699999999</v>
      </c>
      <c r="AM124">
        <v>1.0909090910000001</v>
      </c>
      <c r="AN124">
        <v>0.84291187700000003</v>
      </c>
      <c r="AO124">
        <v>85</v>
      </c>
      <c r="AP124">
        <v>5</v>
      </c>
      <c r="AQ124">
        <v>80</v>
      </c>
      <c r="AR124">
        <v>17.899999999999999</v>
      </c>
      <c r="AS124">
        <v>40</v>
      </c>
      <c r="AT124">
        <v>1430.21</v>
      </c>
      <c r="AU124">
        <v>2874.7221</v>
      </c>
      <c r="AV124">
        <v>1000</v>
      </c>
      <c r="AW124">
        <v>4.4649999999999999</v>
      </c>
      <c r="AX124">
        <v>4.2</v>
      </c>
      <c r="AY124">
        <v>80</v>
      </c>
      <c r="AZ124">
        <v>55</v>
      </c>
      <c r="BA124">
        <v>2.23</v>
      </c>
      <c r="BB124">
        <v>131</v>
      </c>
      <c r="BC124">
        <v>64</v>
      </c>
      <c r="BD124">
        <v>85</v>
      </c>
      <c r="BE124">
        <v>5</v>
      </c>
      <c r="BF124">
        <v>67</v>
      </c>
      <c r="BG124">
        <v>80</v>
      </c>
    </row>
    <row r="125" spans="1:68" x14ac:dyDescent="0.25">
      <c r="A125">
        <v>0</v>
      </c>
      <c r="B125" s="2">
        <v>40231</v>
      </c>
      <c r="C125" s="1" t="s">
        <v>595</v>
      </c>
      <c r="D125" s="1" t="s">
        <v>179</v>
      </c>
      <c r="E125" s="3" t="s">
        <v>409</v>
      </c>
      <c r="F125">
        <v>74</v>
      </c>
      <c r="I125" t="s">
        <v>417</v>
      </c>
      <c r="J125">
        <v>1</v>
      </c>
      <c r="K125" t="s">
        <v>426</v>
      </c>
      <c r="L125" s="1" t="s">
        <v>427</v>
      </c>
      <c r="M125" s="1" t="s">
        <v>428</v>
      </c>
      <c r="N125" s="1" t="s">
        <v>429</v>
      </c>
      <c r="O125" s="15">
        <v>0</v>
      </c>
      <c r="W125">
        <v>74</v>
      </c>
      <c r="X125" t="s">
        <v>417</v>
      </c>
      <c r="Y125">
        <v>26</v>
      </c>
      <c r="Z125">
        <v>1.57</v>
      </c>
      <c r="AA125">
        <v>60</v>
      </c>
      <c r="AB125">
        <v>1.519109051</v>
      </c>
      <c r="AC125">
        <v>4.54</v>
      </c>
      <c r="AD125">
        <v>2.9</v>
      </c>
      <c r="AE125">
        <v>59</v>
      </c>
      <c r="AF125">
        <v>77</v>
      </c>
      <c r="AG125">
        <v>38</v>
      </c>
      <c r="AH125">
        <v>0.98333333300000003</v>
      </c>
      <c r="AI125">
        <v>1917.6</v>
      </c>
      <c r="AJ125">
        <v>3010.6320000000001</v>
      </c>
      <c r="AK125">
        <v>77</v>
      </c>
      <c r="AL125">
        <v>1.2833333330000001</v>
      </c>
      <c r="AM125">
        <v>0.77922077899999997</v>
      </c>
      <c r="AN125">
        <v>1.2619444440000001</v>
      </c>
      <c r="AO125">
        <v>113</v>
      </c>
      <c r="AP125">
        <v>6</v>
      </c>
      <c r="AQ125">
        <v>107</v>
      </c>
      <c r="AR125">
        <v>24</v>
      </c>
      <c r="AS125">
        <v>38</v>
      </c>
      <c r="AT125">
        <v>1917.6</v>
      </c>
      <c r="AU125">
        <v>3010.6320000000001</v>
      </c>
      <c r="AV125">
        <v>1813.5593220000001</v>
      </c>
      <c r="AW125">
        <v>4.54</v>
      </c>
      <c r="AY125">
        <v>59</v>
      </c>
      <c r="AZ125">
        <v>77</v>
      </c>
      <c r="BA125">
        <v>2.9</v>
      </c>
      <c r="BB125">
        <v>172</v>
      </c>
      <c r="BC125">
        <v>70</v>
      </c>
      <c r="BD125">
        <v>113</v>
      </c>
      <c r="BE125">
        <v>6</v>
      </c>
      <c r="BF125">
        <v>102</v>
      </c>
      <c r="BG125">
        <v>107</v>
      </c>
    </row>
    <row r="126" spans="1:68" x14ac:dyDescent="0.25">
      <c r="A126">
        <v>0</v>
      </c>
      <c r="B126" s="3">
        <v>40525</v>
      </c>
      <c r="C126" s="2" t="s">
        <v>739</v>
      </c>
      <c r="D126" s="2" t="s">
        <v>740</v>
      </c>
      <c r="E126" s="3" t="s">
        <v>409</v>
      </c>
      <c r="F126">
        <v>84</v>
      </c>
      <c r="G126" s="1"/>
      <c r="H126" s="1"/>
      <c r="I126" s="1" t="s">
        <v>410</v>
      </c>
      <c r="J126">
        <v>0</v>
      </c>
      <c r="K126" s="3" t="s">
        <v>426</v>
      </c>
      <c r="L126" s="1" t="s">
        <v>427</v>
      </c>
      <c r="M126" s="1" t="s">
        <v>443</v>
      </c>
      <c r="N126" s="1" t="s">
        <v>429</v>
      </c>
      <c r="O126" s="15">
        <v>0</v>
      </c>
      <c r="R126" s="1" t="s">
        <v>741</v>
      </c>
      <c r="T126" s="1"/>
      <c r="U126" s="1"/>
      <c r="V126" s="1"/>
      <c r="W126">
        <v>84</v>
      </c>
      <c r="X126" s="1" t="s">
        <v>410</v>
      </c>
      <c r="Y126">
        <v>31.6</v>
      </c>
      <c r="Z126">
        <v>1.92</v>
      </c>
      <c r="AA126">
        <v>85</v>
      </c>
      <c r="AB126">
        <v>1.640083357</v>
      </c>
      <c r="AC126">
        <v>5.3</v>
      </c>
      <c r="AD126">
        <v>2.76</v>
      </c>
      <c r="AE126">
        <v>88</v>
      </c>
      <c r="AF126">
        <v>60</v>
      </c>
      <c r="AG126">
        <v>46</v>
      </c>
      <c r="AH126">
        <v>1.0352941179999999</v>
      </c>
      <c r="AI126">
        <v>1598</v>
      </c>
      <c r="AJ126">
        <v>3068.16</v>
      </c>
      <c r="AK126">
        <v>60</v>
      </c>
      <c r="AL126">
        <v>1</v>
      </c>
      <c r="AM126">
        <v>1</v>
      </c>
      <c r="AN126">
        <v>1.0352941179999999</v>
      </c>
      <c r="AO126">
        <v>118</v>
      </c>
      <c r="AP126">
        <v>12</v>
      </c>
      <c r="AQ126">
        <v>106</v>
      </c>
      <c r="AR126">
        <v>20</v>
      </c>
      <c r="AS126">
        <v>46</v>
      </c>
      <c r="AT126">
        <v>1598</v>
      </c>
      <c r="AU126">
        <v>3068.16</v>
      </c>
      <c r="AV126">
        <v>1204.5454549999999</v>
      </c>
      <c r="AW126">
        <v>5.3</v>
      </c>
      <c r="AY126">
        <v>88</v>
      </c>
      <c r="AZ126">
        <v>60</v>
      </c>
      <c r="BA126">
        <v>2.76</v>
      </c>
      <c r="BB126">
        <v>188</v>
      </c>
      <c r="BC126">
        <v>84</v>
      </c>
      <c r="BD126">
        <v>118</v>
      </c>
      <c r="BE126">
        <v>12</v>
      </c>
      <c r="BF126">
        <v>104</v>
      </c>
      <c r="BG126">
        <v>106</v>
      </c>
    </row>
    <row r="127" spans="1:68" x14ac:dyDescent="0.25">
      <c r="A127">
        <v>0</v>
      </c>
      <c r="B127" s="3">
        <v>40399</v>
      </c>
      <c r="C127" s="2" t="s">
        <v>678</v>
      </c>
      <c r="D127" s="2" t="s">
        <v>679</v>
      </c>
      <c r="E127" s="3" t="s">
        <v>409</v>
      </c>
      <c r="F127">
        <v>64</v>
      </c>
      <c r="G127" s="1"/>
      <c r="H127" s="1"/>
      <c r="I127" s="1" t="s">
        <v>410</v>
      </c>
      <c r="J127">
        <v>0</v>
      </c>
      <c r="K127" s="3" t="s">
        <v>426</v>
      </c>
      <c r="L127" s="1" t="s">
        <v>427</v>
      </c>
      <c r="M127" s="1" t="s">
        <v>680</v>
      </c>
      <c r="N127" s="1" t="s">
        <v>429</v>
      </c>
      <c r="O127" s="15">
        <v>0</v>
      </c>
      <c r="R127" s="1"/>
      <c r="T127" s="1"/>
      <c r="U127" s="1"/>
      <c r="V127" s="1"/>
      <c r="W127">
        <v>64</v>
      </c>
      <c r="X127" s="1" t="s">
        <v>410</v>
      </c>
      <c r="Y127">
        <v>31.4</v>
      </c>
      <c r="Z127">
        <v>2.25</v>
      </c>
      <c r="AA127">
        <v>104</v>
      </c>
      <c r="AB127">
        <v>1.819918106</v>
      </c>
      <c r="AC127">
        <v>11.93</v>
      </c>
      <c r="AD127">
        <v>5.3</v>
      </c>
      <c r="AE127">
        <v>164</v>
      </c>
      <c r="AF127">
        <v>72</v>
      </c>
      <c r="AG127">
        <v>72.900000000000006</v>
      </c>
      <c r="AH127">
        <v>1.576923077</v>
      </c>
      <c r="AI127">
        <v>862.12099999999998</v>
      </c>
      <c r="AJ127">
        <v>1939.77225</v>
      </c>
      <c r="AK127">
        <v>72</v>
      </c>
      <c r="AL127">
        <v>1.2</v>
      </c>
      <c r="AM127">
        <v>0.83333333300000001</v>
      </c>
      <c r="AN127">
        <v>1.8923076919999999</v>
      </c>
      <c r="AO127">
        <v>139</v>
      </c>
      <c r="AP127">
        <v>11</v>
      </c>
      <c r="AQ127">
        <v>128</v>
      </c>
      <c r="AR127">
        <v>10.79</v>
      </c>
      <c r="AS127">
        <v>72.900000000000006</v>
      </c>
      <c r="AT127">
        <v>862.12099999999998</v>
      </c>
      <c r="AU127">
        <v>1939.77225</v>
      </c>
      <c r="AV127">
        <v>780.48780490000001</v>
      </c>
      <c r="AW127">
        <v>11.93</v>
      </c>
      <c r="AY127">
        <v>164</v>
      </c>
      <c r="AZ127">
        <v>72</v>
      </c>
      <c r="BA127">
        <v>5.3</v>
      </c>
      <c r="BB127">
        <v>229</v>
      </c>
      <c r="BC127">
        <v>93</v>
      </c>
      <c r="BD127">
        <v>139</v>
      </c>
      <c r="BE127">
        <v>11</v>
      </c>
      <c r="BF127">
        <v>136</v>
      </c>
      <c r="BG127">
        <v>128</v>
      </c>
    </row>
    <row r="128" spans="1:68" x14ac:dyDescent="0.25">
      <c r="A128">
        <v>0</v>
      </c>
      <c r="B128" s="2">
        <v>40953</v>
      </c>
      <c r="C128" s="8" t="s">
        <v>678</v>
      </c>
      <c r="D128" s="8" t="s">
        <v>58</v>
      </c>
      <c r="E128" s="3" t="s">
        <v>409</v>
      </c>
      <c r="F128">
        <v>75</v>
      </c>
      <c r="G128" s="8"/>
      <c r="H128" s="8"/>
      <c r="I128" s="1" t="s">
        <v>410</v>
      </c>
      <c r="J128">
        <v>0</v>
      </c>
      <c r="K128" s="9" t="s">
        <v>411</v>
      </c>
      <c r="L128" s="8" t="s">
        <v>412</v>
      </c>
      <c r="M128" s="4" t="s">
        <v>522</v>
      </c>
      <c r="N128" s="1" t="s">
        <v>414</v>
      </c>
      <c r="O128" s="15">
        <v>0</v>
      </c>
      <c r="W128">
        <v>75</v>
      </c>
      <c r="X128" s="1" t="s">
        <v>410</v>
      </c>
      <c r="Y128">
        <v>28</v>
      </c>
      <c r="Z128">
        <v>1.96</v>
      </c>
      <c r="AA128">
        <v>83</v>
      </c>
      <c r="AB128">
        <v>1.7217101130000001</v>
      </c>
      <c r="AC128">
        <v>6.46</v>
      </c>
      <c r="AD128">
        <v>3.36</v>
      </c>
      <c r="AE128">
        <v>90.5</v>
      </c>
      <c r="AF128">
        <v>71</v>
      </c>
      <c r="AG128">
        <v>46.2</v>
      </c>
      <c r="AH128">
        <v>1.090361446</v>
      </c>
      <c r="AI128">
        <v>968.38800000000003</v>
      </c>
      <c r="AJ128">
        <v>1898.0404799999999</v>
      </c>
      <c r="AK128">
        <v>71</v>
      </c>
      <c r="AL128">
        <v>1.183333333</v>
      </c>
      <c r="AM128">
        <v>0.84507042300000002</v>
      </c>
      <c r="AN128">
        <v>1.290261044</v>
      </c>
      <c r="AO128">
        <v>93</v>
      </c>
      <c r="AP128">
        <v>13</v>
      </c>
      <c r="AQ128">
        <v>80</v>
      </c>
      <c r="AR128">
        <v>12.12</v>
      </c>
      <c r="AS128">
        <v>46.2</v>
      </c>
      <c r="AT128">
        <v>968.38800000000003</v>
      </c>
      <c r="AU128">
        <v>1898.0404799999999</v>
      </c>
      <c r="AV128">
        <v>883.9779006</v>
      </c>
      <c r="AW128">
        <v>6.46</v>
      </c>
      <c r="AX128">
        <v>5.56</v>
      </c>
      <c r="AY128">
        <v>90.5</v>
      </c>
      <c r="AZ128">
        <v>71</v>
      </c>
      <c r="BA128">
        <v>3.36</v>
      </c>
      <c r="BB128">
        <v>153</v>
      </c>
      <c r="BC128">
        <v>65</v>
      </c>
      <c r="BD128">
        <v>93</v>
      </c>
      <c r="BE128">
        <v>13</v>
      </c>
      <c r="BF128">
        <v>88</v>
      </c>
      <c r="BG128">
        <v>80</v>
      </c>
      <c r="BK128">
        <v>44.7</v>
      </c>
      <c r="BL128">
        <v>199</v>
      </c>
      <c r="BM128">
        <v>37</v>
      </c>
      <c r="BN128">
        <v>19</v>
      </c>
      <c r="BO128">
        <v>26</v>
      </c>
    </row>
    <row r="129" spans="1:68" x14ac:dyDescent="0.25">
      <c r="A129">
        <v>1</v>
      </c>
      <c r="B129" s="2">
        <v>41760</v>
      </c>
      <c r="C129" t="s">
        <v>678</v>
      </c>
      <c r="D129" t="s">
        <v>189</v>
      </c>
      <c r="E129" t="s">
        <v>1047</v>
      </c>
      <c r="F129">
        <v>90</v>
      </c>
      <c r="G129">
        <v>4</v>
      </c>
      <c r="H129">
        <v>191252</v>
      </c>
      <c r="I129" t="s">
        <v>417</v>
      </c>
      <c r="J129">
        <v>1</v>
      </c>
      <c r="K129" t="s">
        <v>426</v>
      </c>
      <c r="L129" t="s">
        <v>1053</v>
      </c>
      <c r="M129" t="s">
        <v>1159</v>
      </c>
      <c r="O129" s="15">
        <v>0</v>
      </c>
      <c r="W129">
        <v>90</v>
      </c>
      <c r="X129" t="s">
        <v>417</v>
      </c>
      <c r="Y129">
        <v>22</v>
      </c>
      <c r="Z129">
        <v>1.5</v>
      </c>
      <c r="AA129">
        <v>53</v>
      </c>
      <c r="AB129">
        <v>1.55</v>
      </c>
      <c r="AC129">
        <v>2.8</v>
      </c>
      <c r="AD129">
        <v>1.8</v>
      </c>
      <c r="AE129">
        <v>35</v>
      </c>
      <c r="AF129">
        <v>80</v>
      </c>
      <c r="AG129">
        <v>23</v>
      </c>
      <c r="AH129">
        <v>0.66037735799999997</v>
      </c>
      <c r="AI129">
        <v>2950</v>
      </c>
      <c r="AJ129">
        <v>4425</v>
      </c>
      <c r="AK129">
        <v>80</v>
      </c>
      <c r="AL129">
        <v>1.3333333329999999</v>
      </c>
      <c r="AM129">
        <v>0.75</v>
      </c>
      <c r="AN129">
        <v>0.88050314500000004</v>
      </c>
      <c r="AO129">
        <v>109</v>
      </c>
      <c r="AP129">
        <v>5</v>
      </c>
      <c r="AQ129">
        <v>104</v>
      </c>
      <c r="AR129">
        <v>36.9</v>
      </c>
      <c r="AS129">
        <v>23</v>
      </c>
      <c r="AT129">
        <v>2950</v>
      </c>
      <c r="AU129">
        <v>4426</v>
      </c>
      <c r="AV129">
        <v>2971.4285709999999</v>
      </c>
      <c r="AW129">
        <v>2.8</v>
      </c>
      <c r="AY129">
        <v>35</v>
      </c>
      <c r="AZ129">
        <v>80</v>
      </c>
      <c r="BA129">
        <v>1.8</v>
      </c>
      <c r="BB129">
        <v>191</v>
      </c>
      <c r="BC129">
        <v>70</v>
      </c>
      <c r="BD129">
        <v>109</v>
      </c>
      <c r="BE129">
        <v>5</v>
      </c>
      <c r="BF129">
        <v>121</v>
      </c>
      <c r="BG129">
        <v>104</v>
      </c>
    </row>
    <row r="130" spans="1:68" x14ac:dyDescent="0.25">
      <c r="A130">
        <v>1</v>
      </c>
      <c r="B130" s="2">
        <v>42537</v>
      </c>
      <c r="C130" t="s">
        <v>252</v>
      </c>
      <c r="D130" t="s">
        <v>253</v>
      </c>
      <c r="E130" t="s">
        <v>1059</v>
      </c>
      <c r="F130">
        <v>77</v>
      </c>
      <c r="H130">
        <v>58077</v>
      </c>
      <c r="I130" t="s">
        <v>410</v>
      </c>
      <c r="J130">
        <v>0</v>
      </c>
      <c r="K130" t="s">
        <v>411</v>
      </c>
      <c r="L130" t="s">
        <v>412</v>
      </c>
      <c r="M130" t="s">
        <v>522</v>
      </c>
      <c r="N130" t="s">
        <v>414</v>
      </c>
      <c r="O130" s="15">
        <v>0</v>
      </c>
      <c r="W130">
        <v>77</v>
      </c>
      <c r="X130" t="s">
        <v>410</v>
      </c>
      <c r="Y130">
        <v>36.085402119999998</v>
      </c>
      <c r="Z130">
        <v>2.2781571500000002</v>
      </c>
      <c r="AA130">
        <v>108</v>
      </c>
      <c r="AB130">
        <v>1.73</v>
      </c>
      <c r="AC130">
        <v>9.6</v>
      </c>
      <c r="AD130">
        <v>4.3</v>
      </c>
      <c r="AE130">
        <v>165</v>
      </c>
      <c r="AF130">
        <v>58</v>
      </c>
      <c r="AG130">
        <v>75</v>
      </c>
      <c r="AH130">
        <v>1.5277777779999999</v>
      </c>
      <c r="AI130">
        <v>833</v>
      </c>
      <c r="AJ130">
        <v>1831</v>
      </c>
      <c r="AK130">
        <v>58</v>
      </c>
      <c r="AL130">
        <v>0.96666666700000003</v>
      </c>
      <c r="AM130">
        <v>1.0344827590000001</v>
      </c>
      <c r="AN130">
        <v>1.476851852</v>
      </c>
      <c r="AO130">
        <v>118</v>
      </c>
      <c r="AP130">
        <v>12</v>
      </c>
      <c r="AQ130">
        <v>106</v>
      </c>
      <c r="BB130">
        <v>190</v>
      </c>
      <c r="BC130">
        <v>75</v>
      </c>
      <c r="BD130">
        <v>118</v>
      </c>
      <c r="BM130">
        <v>53</v>
      </c>
      <c r="BN130">
        <v>21</v>
      </c>
      <c r="BO130">
        <v>33</v>
      </c>
    </row>
    <row r="131" spans="1:68" x14ac:dyDescent="0.25">
      <c r="B131" s="2"/>
      <c r="C131" t="s">
        <v>252</v>
      </c>
      <c r="D131" t="s">
        <v>653</v>
      </c>
      <c r="F131">
        <v>68</v>
      </c>
      <c r="I131" s="1" t="s">
        <v>410</v>
      </c>
      <c r="J131">
        <v>0</v>
      </c>
      <c r="K131" t="s">
        <v>430</v>
      </c>
      <c r="M131" t="s">
        <v>1429</v>
      </c>
      <c r="N131" s="1" t="s">
        <v>1207</v>
      </c>
      <c r="O131" s="15">
        <v>0</v>
      </c>
      <c r="W131">
        <v>68</v>
      </c>
      <c r="X131" s="1" t="s">
        <v>410</v>
      </c>
      <c r="Y131">
        <v>24</v>
      </c>
      <c r="Z131">
        <v>2.08</v>
      </c>
      <c r="AA131">
        <v>83</v>
      </c>
      <c r="AB131">
        <v>1.86</v>
      </c>
      <c r="AC131">
        <v>5.4</v>
      </c>
      <c r="AD131">
        <v>2.6</v>
      </c>
      <c r="AE131">
        <v>119</v>
      </c>
      <c r="AF131">
        <v>45</v>
      </c>
      <c r="AG131">
        <v>57</v>
      </c>
      <c r="AH131">
        <v>1.43</v>
      </c>
      <c r="AI131">
        <v>1377</v>
      </c>
      <c r="AJ131">
        <v>2866</v>
      </c>
      <c r="AK131">
        <v>45</v>
      </c>
      <c r="AL131">
        <v>1.33</v>
      </c>
      <c r="AM131">
        <v>0.75</v>
      </c>
      <c r="AN131">
        <v>1.08</v>
      </c>
      <c r="AO131">
        <v>93</v>
      </c>
      <c r="AP131">
        <v>0</v>
      </c>
      <c r="AR131">
        <v>17.2</v>
      </c>
      <c r="AS131">
        <v>57</v>
      </c>
      <c r="AT131">
        <v>1377</v>
      </c>
      <c r="AU131">
        <v>2866</v>
      </c>
      <c r="AV131">
        <v>782</v>
      </c>
      <c r="AW131">
        <v>5.4</v>
      </c>
      <c r="AY131">
        <v>119</v>
      </c>
      <c r="AZ131">
        <v>45</v>
      </c>
      <c r="BA131">
        <v>2.6</v>
      </c>
      <c r="BD131">
        <v>93</v>
      </c>
      <c r="BE131">
        <v>0</v>
      </c>
      <c r="BG131">
        <v>93</v>
      </c>
    </row>
    <row r="132" spans="1:68" x14ac:dyDescent="0.25">
      <c r="A132">
        <v>0</v>
      </c>
      <c r="B132" s="3">
        <v>40393</v>
      </c>
      <c r="C132" s="2" t="s">
        <v>673</v>
      </c>
      <c r="D132" s="2" t="s">
        <v>453</v>
      </c>
      <c r="E132" s="3" t="s">
        <v>409</v>
      </c>
      <c r="F132">
        <v>63</v>
      </c>
      <c r="G132" s="1"/>
      <c r="H132" s="1"/>
      <c r="I132" s="1" t="s">
        <v>410</v>
      </c>
      <c r="J132">
        <v>0</v>
      </c>
      <c r="K132" s="3" t="s">
        <v>411</v>
      </c>
      <c r="L132" s="1" t="s">
        <v>412</v>
      </c>
      <c r="M132" s="1" t="s">
        <v>418</v>
      </c>
      <c r="N132" s="1" t="s">
        <v>414</v>
      </c>
      <c r="O132" s="15">
        <v>0</v>
      </c>
      <c r="R132" s="1"/>
      <c r="T132" s="1"/>
      <c r="U132" s="1"/>
      <c r="V132" s="1"/>
      <c r="W132">
        <v>63</v>
      </c>
      <c r="X132" s="1" t="s">
        <v>410</v>
      </c>
      <c r="Y132">
        <v>39.799999999999997</v>
      </c>
      <c r="Z132">
        <v>2.34</v>
      </c>
      <c r="AA132">
        <v>122</v>
      </c>
      <c r="AB132">
        <v>1.7508074229999999</v>
      </c>
      <c r="AC132">
        <v>6.97</v>
      </c>
      <c r="AD132">
        <v>2.98</v>
      </c>
      <c r="AE132">
        <v>122</v>
      </c>
      <c r="AF132">
        <v>57</v>
      </c>
      <c r="AG132">
        <v>52.5</v>
      </c>
      <c r="AH132">
        <v>1</v>
      </c>
      <c r="AI132">
        <v>946.81500000000005</v>
      </c>
      <c r="AJ132">
        <v>2215.5470999999998</v>
      </c>
      <c r="AK132">
        <v>57</v>
      </c>
      <c r="AL132">
        <v>0.95</v>
      </c>
      <c r="AM132">
        <v>1.052631579</v>
      </c>
      <c r="AN132">
        <v>0.95</v>
      </c>
      <c r="AO132">
        <v>89</v>
      </c>
      <c r="AP132">
        <v>7</v>
      </c>
      <c r="AQ132">
        <v>82</v>
      </c>
      <c r="AR132">
        <v>11.85</v>
      </c>
      <c r="AS132">
        <v>52.5</v>
      </c>
      <c r="AT132">
        <v>946.81500000000005</v>
      </c>
      <c r="AU132">
        <v>2215.5470999999998</v>
      </c>
      <c r="AV132">
        <v>672.1311475</v>
      </c>
      <c r="AW132">
        <v>6.97</v>
      </c>
      <c r="AX132">
        <v>5.55</v>
      </c>
      <c r="AY132">
        <v>122</v>
      </c>
      <c r="AZ132">
        <v>57</v>
      </c>
      <c r="BA132">
        <v>2.98</v>
      </c>
      <c r="BB132">
        <v>149</v>
      </c>
      <c r="BC132">
        <v>61</v>
      </c>
      <c r="BD132">
        <v>89</v>
      </c>
      <c r="BE132">
        <v>7</v>
      </c>
      <c r="BF132">
        <v>88</v>
      </c>
      <c r="BG132">
        <v>82</v>
      </c>
      <c r="BM132">
        <v>41</v>
      </c>
      <c r="BN132">
        <v>20</v>
      </c>
      <c r="BO132">
        <v>27</v>
      </c>
      <c r="BP132">
        <v>22</v>
      </c>
    </row>
    <row r="133" spans="1:68" x14ac:dyDescent="0.25">
      <c r="A133">
        <v>0</v>
      </c>
      <c r="B133" s="2">
        <v>40721</v>
      </c>
      <c r="C133" s="5" t="s">
        <v>673</v>
      </c>
      <c r="D133" s="5" t="s">
        <v>453</v>
      </c>
      <c r="E133" s="3" t="s">
        <v>409</v>
      </c>
      <c r="F133">
        <v>63</v>
      </c>
      <c r="G133" s="5"/>
      <c r="H133" s="5"/>
      <c r="I133" s="1" t="s">
        <v>410</v>
      </c>
      <c r="J133">
        <v>0</v>
      </c>
      <c r="K133" s="4" t="s">
        <v>426</v>
      </c>
      <c r="L133" s="5" t="s">
        <v>427</v>
      </c>
      <c r="M133" s="4" t="s">
        <v>460</v>
      </c>
      <c r="N133" s="4" t="s">
        <v>429</v>
      </c>
      <c r="O133" s="15">
        <v>0</v>
      </c>
      <c r="R133" s="4"/>
      <c r="T133" s="4"/>
      <c r="U133" s="4"/>
      <c r="V133" s="4"/>
      <c r="W133">
        <v>63</v>
      </c>
      <c r="X133" s="1" t="s">
        <v>410</v>
      </c>
      <c r="Y133">
        <v>40.22</v>
      </c>
      <c r="Z133">
        <v>2.39</v>
      </c>
      <c r="AA133">
        <v>126</v>
      </c>
      <c r="AB133">
        <v>1.76996321</v>
      </c>
      <c r="AC133">
        <v>6.84</v>
      </c>
      <c r="AD133">
        <v>2.86</v>
      </c>
      <c r="AE133">
        <v>109</v>
      </c>
      <c r="AF133">
        <v>65</v>
      </c>
      <c r="AG133">
        <v>45.6</v>
      </c>
      <c r="AH133">
        <v>0.86507936500000004</v>
      </c>
      <c r="AI133">
        <v>998.75</v>
      </c>
      <c r="AJ133">
        <v>2387.0124999999998</v>
      </c>
      <c r="AK133">
        <v>65</v>
      </c>
      <c r="AL133">
        <v>1.0833333329999999</v>
      </c>
      <c r="AM133">
        <v>0.92307692299999999</v>
      </c>
      <c r="AN133">
        <v>0.93716931199999998</v>
      </c>
      <c r="AO133">
        <v>96</v>
      </c>
      <c r="AP133">
        <v>12</v>
      </c>
      <c r="AQ133">
        <v>84</v>
      </c>
      <c r="AR133">
        <v>12.5</v>
      </c>
      <c r="AS133">
        <v>45.6</v>
      </c>
      <c r="AT133">
        <v>998.75</v>
      </c>
      <c r="AU133">
        <v>2387.0124999999998</v>
      </c>
      <c r="AV133">
        <v>770.64220179999995</v>
      </c>
      <c r="AW133">
        <v>6.84</v>
      </c>
      <c r="AY133">
        <v>109</v>
      </c>
      <c r="AZ133">
        <v>65</v>
      </c>
      <c r="BA133">
        <v>2.86</v>
      </c>
      <c r="BB133">
        <v>159</v>
      </c>
      <c r="BC133">
        <v>69</v>
      </c>
      <c r="BD133">
        <v>96</v>
      </c>
      <c r="BE133">
        <v>12</v>
      </c>
      <c r="BF133">
        <v>90</v>
      </c>
      <c r="BG133">
        <v>84</v>
      </c>
    </row>
    <row r="134" spans="1:68" x14ac:dyDescent="0.25">
      <c r="B134" s="2"/>
      <c r="C134" s="5" t="s">
        <v>868</v>
      </c>
      <c r="D134" s="5" t="s">
        <v>21</v>
      </c>
      <c r="E134" s="3" t="s">
        <v>1047</v>
      </c>
      <c r="F134">
        <v>88</v>
      </c>
      <c r="G134" s="5"/>
      <c r="H134" s="5"/>
      <c r="I134" s="1" t="s">
        <v>417</v>
      </c>
      <c r="J134">
        <v>1</v>
      </c>
      <c r="K134" s="4" t="s">
        <v>426</v>
      </c>
      <c r="L134" s="5"/>
      <c r="M134" s="4" t="s">
        <v>1079</v>
      </c>
      <c r="N134" s="4"/>
      <c r="O134" s="15">
        <v>0</v>
      </c>
      <c r="R134" s="4" t="s">
        <v>15</v>
      </c>
      <c r="T134" s="4"/>
      <c r="U134" s="4"/>
      <c r="V134" s="4"/>
      <c r="W134">
        <v>88</v>
      </c>
      <c r="X134" s="1" t="s">
        <v>417</v>
      </c>
      <c r="Y134">
        <v>21</v>
      </c>
      <c r="Z134">
        <v>1.47</v>
      </c>
      <c r="AA134">
        <v>50</v>
      </c>
      <c r="AB134">
        <v>1.55</v>
      </c>
      <c r="AC134">
        <v>2.7</v>
      </c>
      <c r="AD134">
        <v>1.8</v>
      </c>
      <c r="AE134">
        <v>26</v>
      </c>
      <c r="AF134">
        <v>103</v>
      </c>
      <c r="AG134">
        <v>19</v>
      </c>
      <c r="AH134">
        <v>0.52</v>
      </c>
      <c r="AI134">
        <v>2763</v>
      </c>
      <c r="AJ134">
        <v>4061</v>
      </c>
      <c r="AK134">
        <v>103</v>
      </c>
      <c r="AL134">
        <v>0.57999999999999996</v>
      </c>
      <c r="AM134">
        <v>1.72</v>
      </c>
      <c r="AN134">
        <v>0.9</v>
      </c>
      <c r="AO134">
        <v>95</v>
      </c>
      <c r="AP134">
        <v>0</v>
      </c>
      <c r="AR134">
        <v>34.5</v>
      </c>
      <c r="AS134">
        <v>19</v>
      </c>
      <c r="AT134">
        <v>2763</v>
      </c>
      <c r="AU134">
        <v>4061</v>
      </c>
      <c r="AV134">
        <v>3654</v>
      </c>
      <c r="AW134">
        <v>2.7</v>
      </c>
      <c r="AY134">
        <v>26</v>
      </c>
      <c r="AZ134">
        <v>103</v>
      </c>
      <c r="BA134">
        <v>1.8</v>
      </c>
      <c r="BD134">
        <v>95</v>
      </c>
      <c r="BE134">
        <v>0</v>
      </c>
      <c r="BG134">
        <v>95</v>
      </c>
    </row>
    <row r="135" spans="1:68" x14ac:dyDescent="0.25">
      <c r="A135">
        <v>0</v>
      </c>
      <c r="B135" s="2">
        <v>40385</v>
      </c>
      <c r="C135" s="1" t="s">
        <v>664</v>
      </c>
      <c r="D135" s="1" t="s">
        <v>264</v>
      </c>
      <c r="E135" s="3" t="s">
        <v>409</v>
      </c>
      <c r="F135">
        <v>73</v>
      </c>
      <c r="I135" t="s">
        <v>417</v>
      </c>
      <c r="J135">
        <v>1</v>
      </c>
      <c r="K135" t="s">
        <v>426</v>
      </c>
      <c r="L135" t="s">
        <v>427</v>
      </c>
      <c r="M135" t="s">
        <v>460</v>
      </c>
      <c r="N135" t="s">
        <v>429</v>
      </c>
      <c r="O135" s="15">
        <v>0</v>
      </c>
      <c r="W135">
        <v>73</v>
      </c>
      <c r="X135" t="s">
        <v>417</v>
      </c>
      <c r="Y135">
        <v>30</v>
      </c>
      <c r="Z135">
        <v>1.95</v>
      </c>
      <c r="AA135">
        <v>85</v>
      </c>
      <c r="AB135">
        <v>1.6832508230000001</v>
      </c>
      <c r="AC135">
        <v>5.46</v>
      </c>
      <c r="AD135">
        <v>2.8</v>
      </c>
      <c r="AE135">
        <v>73</v>
      </c>
      <c r="AF135">
        <v>69</v>
      </c>
      <c r="AG135">
        <v>37.43</v>
      </c>
      <c r="AH135">
        <v>0.85882352900000003</v>
      </c>
      <c r="AI135">
        <v>1283.9929999999999</v>
      </c>
      <c r="AJ135">
        <v>2503.7863499999999</v>
      </c>
      <c r="AK135">
        <v>69</v>
      </c>
      <c r="AL135">
        <v>1.1499999999999999</v>
      </c>
      <c r="AM135">
        <v>0.869565217</v>
      </c>
      <c r="AN135">
        <v>0.98764705900000005</v>
      </c>
      <c r="AO135">
        <v>93</v>
      </c>
      <c r="AP135">
        <v>5</v>
      </c>
      <c r="AQ135">
        <v>88</v>
      </c>
      <c r="AR135">
        <v>16.07</v>
      </c>
      <c r="AS135">
        <v>37.43</v>
      </c>
      <c r="AT135">
        <v>1283.9929999999999</v>
      </c>
      <c r="AU135">
        <v>2503.7863499999999</v>
      </c>
      <c r="AV135">
        <v>1205.479452</v>
      </c>
      <c r="AW135">
        <v>5.46</v>
      </c>
      <c r="AY135">
        <v>73</v>
      </c>
      <c r="AZ135">
        <v>69</v>
      </c>
      <c r="BA135">
        <v>2.8</v>
      </c>
      <c r="BB135">
        <v>138</v>
      </c>
      <c r="BC135">
        <v>66</v>
      </c>
      <c r="BD135">
        <v>93</v>
      </c>
      <c r="BE135">
        <v>5</v>
      </c>
      <c r="BF135">
        <v>72</v>
      </c>
      <c r="BG135">
        <v>88</v>
      </c>
    </row>
    <row r="136" spans="1:68" x14ac:dyDescent="0.25">
      <c r="A136">
        <v>1</v>
      </c>
      <c r="B136" s="2">
        <v>42257</v>
      </c>
      <c r="C136" t="s">
        <v>162</v>
      </c>
      <c r="D136" t="s">
        <v>123</v>
      </c>
      <c r="E136" t="s">
        <v>1059</v>
      </c>
      <c r="F136">
        <v>62</v>
      </c>
      <c r="G136">
        <v>3</v>
      </c>
      <c r="H136">
        <v>6635</v>
      </c>
      <c r="I136" t="s">
        <v>410</v>
      </c>
      <c r="J136">
        <v>0</v>
      </c>
      <c r="K136" t="s">
        <v>411</v>
      </c>
      <c r="L136" t="s">
        <v>412</v>
      </c>
      <c r="M136" t="s">
        <v>522</v>
      </c>
      <c r="N136" t="s">
        <v>414</v>
      </c>
      <c r="O136" s="15">
        <v>0</v>
      </c>
      <c r="W136">
        <v>62</v>
      </c>
      <c r="X136" t="s">
        <v>410</v>
      </c>
      <c r="Y136">
        <v>38.204081629999997</v>
      </c>
      <c r="Z136">
        <v>2.2999999999999998</v>
      </c>
      <c r="AA136">
        <v>117</v>
      </c>
      <c r="AB136">
        <v>1.75</v>
      </c>
      <c r="AC136">
        <v>6.5</v>
      </c>
      <c r="AD136">
        <v>2.8</v>
      </c>
      <c r="AE136">
        <v>62</v>
      </c>
      <c r="AF136">
        <v>105</v>
      </c>
      <c r="AG136">
        <v>27</v>
      </c>
      <c r="AH136">
        <v>0.52991452999999999</v>
      </c>
      <c r="AI136">
        <v>1045</v>
      </c>
      <c r="AJ136">
        <v>2412</v>
      </c>
      <c r="AK136">
        <v>105</v>
      </c>
      <c r="AL136">
        <v>1.75</v>
      </c>
      <c r="AM136">
        <v>0.571428571</v>
      </c>
      <c r="AN136">
        <v>0.92735042700000003</v>
      </c>
      <c r="AO136">
        <v>101</v>
      </c>
      <c r="AP136">
        <v>16</v>
      </c>
      <c r="AQ136">
        <v>85</v>
      </c>
    </row>
    <row r="137" spans="1:68" x14ac:dyDescent="0.25">
      <c r="A137">
        <v>0</v>
      </c>
      <c r="B137" s="3">
        <v>40427</v>
      </c>
      <c r="C137" s="1" t="s">
        <v>222</v>
      </c>
      <c r="D137" s="1" t="s">
        <v>693</v>
      </c>
      <c r="E137" s="3" t="s">
        <v>409</v>
      </c>
      <c r="F137">
        <v>85</v>
      </c>
      <c r="G137" s="1"/>
      <c r="H137" s="1"/>
      <c r="I137" s="1" t="s">
        <v>417</v>
      </c>
      <c r="J137">
        <v>1</v>
      </c>
      <c r="K137" s="1" t="s">
        <v>426</v>
      </c>
      <c r="L137" s="1" t="s">
        <v>427</v>
      </c>
      <c r="M137" s="1" t="s">
        <v>443</v>
      </c>
      <c r="N137" s="1" t="s">
        <v>429</v>
      </c>
      <c r="O137" s="15">
        <v>0</v>
      </c>
      <c r="R137" s="1"/>
      <c r="T137" s="1"/>
      <c r="U137" s="1"/>
      <c r="V137" s="1"/>
      <c r="W137">
        <v>85</v>
      </c>
      <c r="X137" s="1" t="s">
        <v>417</v>
      </c>
      <c r="Y137">
        <v>33</v>
      </c>
      <c r="Z137">
        <v>1.81</v>
      </c>
      <c r="AA137">
        <v>81</v>
      </c>
      <c r="AB137">
        <v>1.5666989039999999</v>
      </c>
      <c r="AC137">
        <v>3.82</v>
      </c>
      <c r="AD137">
        <v>2.1</v>
      </c>
      <c r="AE137">
        <v>48</v>
      </c>
      <c r="AF137">
        <v>79</v>
      </c>
      <c r="AG137">
        <v>27</v>
      </c>
      <c r="AH137">
        <v>0.592592593</v>
      </c>
      <c r="AI137">
        <v>2448.9349999999999</v>
      </c>
      <c r="AJ137">
        <v>4432.5723500000004</v>
      </c>
      <c r="AK137">
        <v>79</v>
      </c>
      <c r="AL137">
        <v>1.316666667</v>
      </c>
      <c r="AM137">
        <v>0.75949367099999998</v>
      </c>
      <c r="AN137">
        <v>0.78024691400000001</v>
      </c>
      <c r="AO137">
        <v>120</v>
      </c>
      <c r="AP137">
        <v>5</v>
      </c>
      <c r="AQ137">
        <v>115</v>
      </c>
      <c r="AR137">
        <v>30.65</v>
      </c>
      <c r="AS137">
        <v>27</v>
      </c>
      <c r="AT137">
        <v>2448.9349999999999</v>
      </c>
      <c r="AU137">
        <v>4432.5723500000004</v>
      </c>
      <c r="AV137">
        <v>2395.833333</v>
      </c>
      <c r="AW137">
        <v>3.82</v>
      </c>
      <c r="AY137">
        <v>48</v>
      </c>
      <c r="AZ137">
        <v>79</v>
      </c>
      <c r="BA137">
        <v>2.1</v>
      </c>
      <c r="BB137">
        <v>209</v>
      </c>
      <c r="BC137">
        <v>74</v>
      </c>
      <c r="BD137">
        <v>120</v>
      </c>
      <c r="BE137">
        <v>5</v>
      </c>
      <c r="BF137">
        <v>135</v>
      </c>
      <c r="BG137">
        <v>115</v>
      </c>
    </row>
    <row r="138" spans="1:68" x14ac:dyDescent="0.25">
      <c r="A138">
        <v>1</v>
      </c>
      <c r="B138" s="2">
        <v>42423</v>
      </c>
      <c r="C138" t="s">
        <v>222</v>
      </c>
      <c r="D138" t="s">
        <v>79</v>
      </c>
      <c r="E138" t="s">
        <v>1047</v>
      </c>
      <c r="F138">
        <v>64</v>
      </c>
      <c r="G138">
        <v>2</v>
      </c>
      <c r="H138">
        <v>375026</v>
      </c>
      <c r="I138" t="s">
        <v>410</v>
      </c>
      <c r="J138">
        <v>0</v>
      </c>
      <c r="K138" t="s">
        <v>436</v>
      </c>
      <c r="L138" t="s">
        <v>532</v>
      </c>
      <c r="M138" t="s">
        <v>1175</v>
      </c>
      <c r="N138" t="s">
        <v>850</v>
      </c>
      <c r="O138" s="15">
        <v>0</v>
      </c>
      <c r="W138">
        <v>64</v>
      </c>
      <c r="X138" t="s">
        <v>410</v>
      </c>
      <c r="Y138">
        <v>26.057142859999999</v>
      </c>
      <c r="Z138">
        <v>1.95</v>
      </c>
      <c r="AA138">
        <v>79.8</v>
      </c>
      <c r="AB138">
        <v>1.75</v>
      </c>
      <c r="AC138">
        <v>6.8</v>
      </c>
      <c r="AD138">
        <v>3.5</v>
      </c>
      <c r="AE138">
        <v>129</v>
      </c>
      <c r="AF138">
        <v>53</v>
      </c>
      <c r="AG138">
        <v>66</v>
      </c>
      <c r="AH138">
        <v>1.6165413529999999</v>
      </c>
      <c r="AI138">
        <v>847</v>
      </c>
      <c r="AJ138">
        <v>1652</v>
      </c>
      <c r="AK138">
        <v>53</v>
      </c>
      <c r="AL138">
        <v>0.88333333300000005</v>
      </c>
      <c r="AM138">
        <v>1.1320754719999999</v>
      </c>
      <c r="AN138">
        <v>1.4279448619999999</v>
      </c>
      <c r="AO138">
        <v>81</v>
      </c>
      <c r="AP138">
        <v>10</v>
      </c>
      <c r="AQ138">
        <v>71</v>
      </c>
    </row>
    <row r="139" spans="1:68" x14ac:dyDescent="0.25">
      <c r="A139">
        <v>0</v>
      </c>
      <c r="B139" s="3">
        <v>40505</v>
      </c>
      <c r="C139" s="2" t="s">
        <v>730</v>
      </c>
      <c r="D139" s="2" t="s">
        <v>731</v>
      </c>
      <c r="E139" s="3" t="s">
        <v>409</v>
      </c>
      <c r="F139">
        <v>73</v>
      </c>
      <c r="G139" s="1"/>
      <c r="H139" s="1"/>
      <c r="I139" s="1" t="s">
        <v>410</v>
      </c>
      <c r="J139">
        <v>0</v>
      </c>
      <c r="K139" s="3" t="s">
        <v>411</v>
      </c>
      <c r="L139" s="1" t="s">
        <v>412</v>
      </c>
      <c r="M139" s="1" t="s">
        <v>522</v>
      </c>
      <c r="N139" s="1" t="s">
        <v>414</v>
      </c>
      <c r="O139" s="15">
        <v>0</v>
      </c>
      <c r="R139" s="1"/>
      <c r="T139" s="1"/>
      <c r="U139" s="1"/>
      <c r="V139" s="1"/>
      <c r="W139">
        <v>73</v>
      </c>
      <c r="X139" s="1" t="s">
        <v>410</v>
      </c>
      <c r="Y139">
        <v>30.4</v>
      </c>
      <c r="Z139">
        <v>2.0099999999999998</v>
      </c>
      <c r="AA139">
        <v>89</v>
      </c>
      <c r="AB139">
        <v>1.7110323140000001</v>
      </c>
      <c r="AC139">
        <v>7.24</v>
      </c>
      <c r="AD139">
        <v>3.6</v>
      </c>
      <c r="AE139">
        <v>124</v>
      </c>
      <c r="AF139">
        <v>58</v>
      </c>
      <c r="AG139">
        <v>61.8</v>
      </c>
      <c r="AH139">
        <v>1.3932584269999999</v>
      </c>
      <c r="AI139">
        <v>1067.4639999999999</v>
      </c>
      <c r="AJ139">
        <v>2145.6026400000001</v>
      </c>
      <c r="AK139">
        <v>58</v>
      </c>
      <c r="AL139">
        <v>0.96666666700000003</v>
      </c>
      <c r="AM139">
        <v>1.0344827590000001</v>
      </c>
      <c r="AN139">
        <v>1.3468164789999999</v>
      </c>
      <c r="AO139">
        <v>110</v>
      </c>
      <c r="AP139">
        <v>14</v>
      </c>
      <c r="AQ139">
        <v>96</v>
      </c>
      <c r="AR139">
        <v>13.36</v>
      </c>
      <c r="AS139">
        <v>61.8</v>
      </c>
      <c r="AT139">
        <v>1067.4639999999999</v>
      </c>
      <c r="AU139">
        <v>2145.6026400000001</v>
      </c>
      <c r="AV139">
        <v>774.19354840000005</v>
      </c>
      <c r="AW139">
        <v>7.24</v>
      </c>
      <c r="AX139">
        <v>5.62</v>
      </c>
      <c r="AY139">
        <v>124</v>
      </c>
      <c r="AZ139">
        <v>58</v>
      </c>
      <c r="BA139">
        <v>3.6</v>
      </c>
      <c r="BB139">
        <v>172</v>
      </c>
      <c r="BC139">
        <v>75</v>
      </c>
      <c r="BD139">
        <v>110</v>
      </c>
      <c r="BE139">
        <v>14</v>
      </c>
      <c r="BF139">
        <v>97</v>
      </c>
      <c r="BG139">
        <v>96</v>
      </c>
      <c r="BM139">
        <v>36</v>
      </c>
      <c r="BN139">
        <v>27</v>
      </c>
      <c r="BO139">
        <v>31</v>
      </c>
      <c r="BP139">
        <v>28</v>
      </c>
    </row>
    <row r="140" spans="1:68" x14ac:dyDescent="0.25">
      <c r="A140">
        <v>0</v>
      </c>
      <c r="B140" s="3">
        <v>40551</v>
      </c>
      <c r="C140" s="4" t="s">
        <v>730</v>
      </c>
      <c r="D140" s="4" t="s">
        <v>747</v>
      </c>
      <c r="E140" s="3" t="s">
        <v>409</v>
      </c>
      <c r="F140">
        <v>73</v>
      </c>
      <c r="G140" s="4"/>
      <c r="H140" s="4"/>
      <c r="I140" s="1" t="s">
        <v>410</v>
      </c>
      <c r="J140">
        <v>0</v>
      </c>
      <c r="K140" s="4" t="s">
        <v>426</v>
      </c>
      <c r="L140" s="4" t="s">
        <v>427</v>
      </c>
      <c r="M140" s="4"/>
      <c r="N140" s="4" t="s">
        <v>429</v>
      </c>
      <c r="O140" s="15">
        <v>0</v>
      </c>
      <c r="R140" s="4"/>
      <c r="T140" s="4"/>
      <c r="U140" s="4"/>
      <c r="V140" s="4"/>
      <c r="W140">
        <v>73</v>
      </c>
      <c r="X140" s="1" t="s">
        <v>410</v>
      </c>
      <c r="Y140">
        <v>25.53</v>
      </c>
      <c r="Z140">
        <v>1.97</v>
      </c>
      <c r="AA140">
        <v>80</v>
      </c>
      <c r="AB140">
        <v>1.77018879</v>
      </c>
      <c r="AC140">
        <v>6.82</v>
      </c>
      <c r="AD140">
        <v>3.45</v>
      </c>
      <c r="AE140">
        <v>93</v>
      </c>
      <c r="AF140">
        <v>73</v>
      </c>
      <c r="AG140">
        <v>47</v>
      </c>
      <c r="AH140">
        <v>1.1625000000000001</v>
      </c>
      <c r="AI140">
        <v>1307.963</v>
      </c>
      <c r="AJ140">
        <v>2576.6871099999998</v>
      </c>
      <c r="AK140">
        <v>73</v>
      </c>
      <c r="AL140">
        <v>1.2166666669999999</v>
      </c>
      <c r="AM140">
        <v>0.82191780800000003</v>
      </c>
      <c r="AN140">
        <v>1.4143749999999999</v>
      </c>
      <c r="AO140">
        <v>122</v>
      </c>
      <c r="AP140">
        <v>10</v>
      </c>
      <c r="AQ140">
        <v>112</v>
      </c>
      <c r="AR140">
        <v>16.37</v>
      </c>
      <c r="AS140">
        <v>47</v>
      </c>
      <c r="AT140">
        <v>1307.963</v>
      </c>
      <c r="AU140">
        <v>2576.6871099999998</v>
      </c>
      <c r="AV140">
        <v>1204.3010750000001</v>
      </c>
      <c r="AW140">
        <v>6.82</v>
      </c>
      <c r="AY140">
        <v>93</v>
      </c>
      <c r="AZ140">
        <v>73</v>
      </c>
      <c r="BA140">
        <v>3.45</v>
      </c>
      <c r="BD140">
        <v>122</v>
      </c>
      <c r="BE140">
        <v>10</v>
      </c>
      <c r="BF140">
        <v>0</v>
      </c>
      <c r="BG140">
        <v>112</v>
      </c>
    </row>
    <row r="141" spans="1:68" x14ac:dyDescent="0.25">
      <c r="A141">
        <v>1</v>
      </c>
      <c r="B141" s="2">
        <v>42174</v>
      </c>
      <c r="C141" t="s">
        <v>141</v>
      </c>
      <c r="D141" t="s">
        <v>142</v>
      </c>
      <c r="E141" t="s">
        <v>1047</v>
      </c>
      <c r="F141">
        <v>95</v>
      </c>
      <c r="G141">
        <v>3</v>
      </c>
      <c r="H141">
        <v>37442</v>
      </c>
      <c r="I141" t="s">
        <v>417</v>
      </c>
      <c r="J141">
        <v>1</v>
      </c>
      <c r="K141" t="s">
        <v>426</v>
      </c>
      <c r="L141" t="s">
        <v>1231</v>
      </c>
      <c r="M141" t="s">
        <v>1232</v>
      </c>
      <c r="N141" t="s">
        <v>1229</v>
      </c>
      <c r="O141" s="15">
        <v>0</v>
      </c>
      <c r="W141">
        <v>95</v>
      </c>
      <c r="X141" t="s">
        <v>417</v>
      </c>
      <c r="Y141">
        <v>22.862368539999999</v>
      </c>
      <c r="Z141">
        <v>1.66</v>
      </c>
      <c r="AA141">
        <v>60</v>
      </c>
      <c r="AB141">
        <v>1.62</v>
      </c>
      <c r="AC141">
        <v>4.66</v>
      </c>
      <c r="AD141">
        <v>2.8</v>
      </c>
      <c r="AE141">
        <v>59</v>
      </c>
      <c r="AF141">
        <v>79</v>
      </c>
      <c r="AG141">
        <v>35.700000000000003</v>
      </c>
      <c r="AH141">
        <v>0.98333333300000003</v>
      </c>
      <c r="AI141">
        <v>869</v>
      </c>
      <c r="AJ141">
        <v>1442</v>
      </c>
      <c r="AK141">
        <v>79</v>
      </c>
      <c r="AL141">
        <v>1.316666667</v>
      </c>
      <c r="AM141">
        <v>0.75949367099999998</v>
      </c>
      <c r="AN141">
        <v>1.2947222220000001</v>
      </c>
      <c r="AO141">
        <v>54</v>
      </c>
      <c r="AP141">
        <v>3</v>
      </c>
      <c r="AQ141">
        <v>51</v>
      </c>
    </row>
    <row r="142" spans="1:68" x14ac:dyDescent="0.25">
      <c r="A142">
        <v>0</v>
      </c>
      <c r="B142" s="2">
        <v>40247</v>
      </c>
      <c r="C142" s="1" t="s">
        <v>610</v>
      </c>
      <c r="D142" s="1" t="s">
        <v>167</v>
      </c>
      <c r="E142" s="3" t="s">
        <v>409</v>
      </c>
      <c r="F142">
        <v>84</v>
      </c>
      <c r="I142" t="s">
        <v>417</v>
      </c>
      <c r="J142">
        <v>1</v>
      </c>
      <c r="K142" t="s">
        <v>426</v>
      </c>
      <c r="L142" t="s">
        <v>427</v>
      </c>
      <c r="M142" t="s">
        <v>428</v>
      </c>
      <c r="N142" t="s">
        <v>429</v>
      </c>
      <c r="O142" s="15">
        <v>0</v>
      </c>
      <c r="W142">
        <v>84</v>
      </c>
      <c r="X142" t="s">
        <v>417</v>
      </c>
      <c r="Y142">
        <v>38</v>
      </c>
      <c r="Z142">
        <v>1.87</v>
      </c>
      <c r="AA142">
        <v>90</v>
      </c>
      <c r="AB142">
        <v>1.5389675279999999</v>
      </c>
      <c r="AC142">
        <v>3.76</v>
      </c>
      <c r="AD142">
        <v>2</v>
      </c>
      <c r="AE142">
        <v>51</v>
      </c>
      <c r="AF142">
        <v>73</v>
      </c>
      <c r="AG142">
        <v>27</v>
      </c>
      <c r="AH142">
        <v>0.56666666700000001</v>
      </c>
      <c r="AI142">
        <v>2748.56</v>
      </c>
      <c r="AJ142">
        <v>5139.8072000000002</v>
      </c>
      <c r="AK142">
        <v>73</v>
      </c>
      <c r="AL142">
        <v>1.2166666669999999</v>
      </c>
      <c r="AM142">
        <v>0.82191780800000003</v>
      </c>
      <c r="AN142">
        <v>0.68944444400000005</v>
      </c>
      <c r="AO142">
        <v>143</v>
      </c>
      <c r="AP142">
        <v>12</v>
      </c>
      <c r="AQ142">
        <v>131</v>
      </c>
      <c r="AR142">
        <v>34.4</v>
      </c>
      <c r="AS142">
        <v>27</v>
      </c>
      <c r="AT142">
        <v>2748.56</v>
      </c>
      <c r="AU142">
        <v>5139.8072000000002</v>
      </c>
      <c r="AV142">
        <v>2568.6274509999998</v>
      </c>
      <c r="AW142">
        <v>3.76</v>
      </c>
      <c r="AY142">
        <v>51</v>
      </c>
      <c r="AZ142">
        <v>73</v>
      </c>
      <c r="BA142">
        <v>2</v>
      </c>
      <c r="BB142">
        <v>234</v>
      </c>
      <c r="BC142">
        <v>84</v>
      </c>
      <c r="BD142">
        <v>143</v>
      </c>
      <c r="BE142">
        <v>12</v>
      </c>
      <c r="BF142">
        <v>150</v>
      </c>
      <c r="BG142">
        <v>131</v>
      </c>
    </row>
    <row r="143" spans="1:68" x14ac:dyDescent="0.25">
      <c r="A143">
        <v>1</v>
      </c>
      <c r="B143" s="2">
        <v>42838</v>
      </c>
      <c r="C143" t="s">
        <v>318</v>
      </c>
      <c r="D143" t="s">
        <v>319</v>
      </c>
      <c r="E143" t="s">
        <v>1059</v>
      </c>
      <c r="F143">
        <v>80</v>
      </c>
      <c r="G143">
        <v>3</v>
      </c>
      <c r="H143">
        <v>124895</v>
      </c>
      <c r="I143" t="s">
        <v>410</v>
      </c>
      <c r="J143">
        <v>0</v>
      </c>
      <c r="K143" t="s">
        <v>411</v>
      </c>
      <c r="L143" t="s">
        <v>412</v>
      </c>
      <c r="M143" t="s">
        <v>413</v>
      </c>
      <c r="N143" t="s">
        <v>1289</v>
      </c>
      <c r="O143" s="15">
        <v>0</v>
      </c>
      <c r="W143">
        <v>80</v>
      </c>
      <c r="X143" t="s">
        <v>410</v>
      </c>
      <c r="Y143">
        <v>34.018913269999999</v>
      </c>
      <c r="Z143">
        <v>2.2599999999999998</v>
      </c>
      <c r="AA143">
        <v>109</v>
      </c>
      <c r="AB143">
        <v>1.79</v>
      </c>
      <c r="AC143">
        <v>7.8</v>
      </c>
      <c r="AD143">
        <v>3.4</v>
      </c>
      <c r="AE143">
        <v>100</v>
      </c>
      <c r="AF143">
        <v>78</v>
      </c>
      <c r="AG143">
        <v>44</v>
      </c>
      <c r="AH143">
        <v>0.91743119299999998</v>
      </c>
      <c r="AI143">
        <v>998</v>
      </c>
      <c r="AJ143">
        <v>2255</v>
      </c>
      <c r="AK143">
        <v>78</v>
      </c>
      <c r="AL143">
        <v>1.3</v>
      </c>
      <c r="AM143">
        <v>0.76923076899999998</v>
      </c>
      <c r="AN143">
        <v>1.19266055</v>
      </c>
      <c r="AO143">
        <v>112</v>
      </c>
      <c r="AP143">
        <v>15</v>
      </c>
      <c r="AQ143">
        <v>97</v>
      </c>
      <c r="BB143">
        <v>179</v>
      </c>
      <c r="BC143">
        <v>81</v>
      </c>
    </row>
    <row r="144" spans="1:68" x14ac:dyDescent="0.25">
      <c r="A144">
        <v>0</v>
      </c>
      <c r="B144" s="7">
        <v>41163</v>
      </c>
      <c r="C144" s="7" t="s">
        <v>24</v>
      </c>
      <c r="D144" s="7" t="s">
        <v>1030</v>
      </c>
      <c r="E144" s="3" t="s">
        <v>409</v>
      </c>
      <c r="F144">
        <v>72</v>
      </c>
      <c r="G144" s="7"/>
      <c r="H144" s="7"/>
      <c r="I144" s="1" t="s">
        <v>417</v>
      </c>
      <c r="J144">
        <v>1</v>
      </c>
      <c r="K144" s="7" t="s">
        <v>436</v>
      </c>
      <c r="L144" s="7"/>
      <c r="M144" s="4"/>
      <c r="N144" s="4"/>
      <c r="O144" s="15">
        <v>0</v>
      </c>
      <c r="R144" s="4"/>
      <c r="T144" s="4"/>
      <c r="U144" s="4"/>
      <c r="V144" s="4"/>
      <c r="W144">
        <v>72</v>
      </c>
      <c r="X144" s="1" t="s">
        <v>417</v>
      </c>
      <c r="AH144" t="e">
        <v>#DIV/0!</v>
      </c>
      <c r="AL144">
        <v>0</v>
      </c>
      <c r="AM144" t="e">
        <v>#DIV/0!</v>
      </c>
    </row>
    <row r="145" spans="1:68" x14ac:dyDescent="0.25">
      <c r="A145">
        <v>1</v>
      </c>
      <c r="B145" s="2">
        <v>41805</v>
      </c>
      <c r="C145" t="s">
        <v>24</v>
      </c>
      <c r="D145" t="s">
        <v>25</v>
      </c>
      <c r="E145" t="s">
        <v>1047</v>
      </c>
      <c r="F145">
        <v>80</v>
      </c>
      <c r="G145">
        <v>4</v>
      </c>
      <c r="H145">
        <v>375388</v>
      </c>
      <c r="I145" t="s">
        <v>417</v>
      </c>
      <c r="J145">
        <v>1</v>
      </c>
      <c r="K145" t="s">
        <v>426</v>
      </c>
      <c r="L145" t="s">
        <v>1053</v>
      </c>
      <c r="M145" t="s">
        <v>1159</v>
      </c>
      <c r="N145" t="s">
        <v>1062</v>
      </c>
      <c r="O145">
        <v>1</v>
      </c>
      <c r="R145" t="s">
        <v>963</v>
      </c>
      <c r="W145">
        <v>80</v>
      </c>
      <c r="X145" t="s">
        <v>417</v>
      </c>
      <c r="Y145">
        <v>32.5</v>
      </c>
      <c r="Z145">
        <v>1.8</v>
      </c>
      <c r="AA145">
        <v>76</v>
      </c>
      <c r="AB145">
        <v>1.53</v>
      </c>
      <c r="AE145">
        <v>41</v>
      </c>
      <c r="AG145">
        <v>23</v>
      </c>
      <c r="AH145">
        <v>0.53947368399999995</v>
      </c>
      <c r="AL145">
        <v>0</v>
      </c>
      <c r="AM145" t="e">
        <v>#DIV/0!</v>
      </c>
      <c r="AO145">
        <v>105</v>
      </c>
      <c r="AP145">
        <v>4</v>
      </c>
      <c r="AQ145">
        <v>101</v>
      </c>
    </row>
    <row r="146" spans="1:68" x14ac:dyDescent="0.25">
      <c r="A146">
        <v>0</v>
      </c>
      <c r="B146" s="2">
        <v>40889</v>
      </c>
      <c r="C146" s="8" t="s">
        <v>906</v>
      </c>
      <c r="D146" s="8" t="s">
        <v>241</v>
      </c>
      <c r="E146" s="3" t="s">
        <v>409</v>
      </c>
      <c r="F146">
        <v>74</v>
      </c>
      <c r="G146" s="8"/>
      <c r="H146" s="8"/>
      <c r="I146" s="1" t="s">
        <v>410</v>
      </c>
      <c r="J146">
        <v>0</v>
      </c>
      <c r="K146" s="9" t="s">
        <v>426</v>
      </c>
      <c r="L146" s="8"/>
      <c r="M146" s="4" t="s">
        <v>460</v>
      </c>
      <c r="N146" s="1" t="s">
        <v>429</v>
      </c>
      <c r="O146" s="1">
        <v>0</v>
      </c>
      <c r="W146">
        <v>74</v>
      </c>
      <c r="X146" s="1" t="s">
        <v>410</v>
      </c>
      <c r="Y146">
        <v>30.8</v>
      </c>
      <c r="Z146">
        <v>1.97</v>
      </c>
      <c r="AA146">
        <v>86</v>
      </c>
      <c r="AB146">
        <v>1.6709900630000001</v>
      </c>
      <c r="AC146">
        <v>5.98</v>
      </c>
      <c r="AD146">
        <v>3.04</v>
      </c>
      <c r="AE146">
        <v>82</v>
      </c>
      <c r="AF146">
        <v>72</v>
      </c>
      <c r="AG146">
        <v>42</v>
      </c>
      <c r="AH146">
        <v>0.95348837200000003</v>
      </c>
      <c r="AI146">
        <v>1274.405</v>
      </c>
      <c r="AJ146">
        <v>2510.5778500000001</v>
      </c>
      <c r="AK146">
        <v>72</v>
      </c>
      <c r="AL146">
        <v>1.2</v>
      </c>
      <c r="AM146">
        <v>0.83333333300000001</v>
      </c>
      <c r="AN146">
        <v>1.144186047</v>
      </c>
      <c r="AO146">
        <v>107</v>
      </c>
      <c r="AP146">
        <v>12</v>
      </c>
      <c r="AQ146">
        <v>95</v>
      </c>
      <c r="AR146">
        <v>15.95</v>
      </c>
      <c r="AS146">
        <v>42</v>
      </c>
      <c r="AT146">
        <v>1274.405</v>
      </c>
      <c r="AU146">
        <v>2510.5778500000001</v>
      </c>
      <c r="AV146">
        <v>1158.5365850000001</v>
      </c>
      <c r="AW146">
        <v>5.98</v>
      </c>
      <c r="AY146">
        <v>82</v>
      </c>
      <c r="AZ146">
        <v>72</v>
      </c>
      <c r="BA146">
        <v>3.04</v>
      </c>
      <c r="BB146">
        <v>159</v>
      </c>
      <c r="BC146">
        <v>81</v>
      </c>
      <c r="BD146">
        <v>107</v>
      </c>
      <c r="BE146">
        <v>12</v>
      </c>
      <c r="BF146">
        <v>78</v>
      </c>
      <c r="BG146">
        <v>95</v>
      </c>
    </row>
    <row r="147" spans="1:68" x14ac:dyDescent="0.25">
      <c r="A147">
        <v>1</v>
      </c>
      <c r="B147" s="2">
        <v>41470</v>
      </c>
      <c r="C147" s="8" t="s">
        <v>1126</v>
      </c>
      <c r="D147" s="8" t="s">
        <v>1127</v>
      </c>
      <c r="E147" s="3" t="s">
        <v>1047</v>
      </c>
      <c r="F147">
        <v>72</v>
      </c>
      <c r="G147">
        <v>4</v>
      </c>
      <c r="H147" s="8"/>
      <c r="I147" s="1" t="s">
        <v>410</v>
      </c>
      <c r="J147">
        <v>0</v>
      </c>
      <c r="K147" s="9" t="s">
        <v>426</v>
      </c>
      <c r="L147" s="8" t="s">
        <v>1053</v>
      </c>
      <c r="M147" s="4" t="s">
        <v>1079</v>
      </c>
      <c r="N147" s="1"/>
      <c r="O147" s="1">
        <v>0</v>
      </c>
      <c r="R147" t="s">
        <v>1128</v>
      </c>
      <c r="W147">
        <v>72</v>
      </c>
      <c r="X147" s="1" t="s">
        <v>410</v>
      </c>
      <c r="Y147">
        <v>23.9</v>
      </c>
      <c r="Z147">
        <v>1.85</v>
      </c>
      <c r="AA147">
        <v>71.5</v>
      </c>
      <c r="AB147">
        <v>1.73</v>
      </c>
      <c r="AC147">
        <v>7.8</v>
      </c>
      <c r="AD147">
        <v>4.2</v>
      </c>
      <c r="AE147">
        <v>75</v>
      </c>
      <c r="AF147">
        <v>103</v>
      </c>
      <c r="AG147">
        <v>40</v>
      </c>
      <c r="AH147">
        <v>1.048951049</v>
      </c>
      <c r="AI147">
        <v>891</v>
      </c>
      <c r="AJ147">
        <v>1648.35</v>
      </c>
      <c r="AK147">
        <v>103</v>
      </c>
      <c r="AL147">
        <v>1.7166666669999999</v>
      </c>
      <c r="AM147">
        <v>0.58252427200000001</v>
      </c>
      <c r="AN147">
        <v>1.8006993010000001</v>
      </c>
      <c r="AO147">
        <v>90</v>
      </c>
      <c r="AP147">
        <v>4</v>
      </c>
      <c r="AQ147">
        <v>86</v>
      </c>
      <c r="AR147">
        <v>11.1</v>
      </c>
      <c r="AS147">
        <v>40</v>
      </c>
      <c r="AT147">
        <v>891</v>
      </c>
      <c r="AU147">
        <v>1650</v>
      </c>
      <c r="AV147">
        <v>1146.666667</v>
      </c>
      <c r="AW147">
        <v>7.8</v>
      </c>
      <c r="AY147">
        <v>75</v>
      </c>
      <c r="AZ147">
        <v>103</v>
      </c>
      <c r="BA147">
        <v>4.2</v>
      </c>
      <c r="BD147">
        <v>90</v>
      </c>
      <c r="BE147">
        <v>4</v>
      </c>
      <c r="BG147">
        <v>86</v>
      </c>
    </row>
    <row r="148" spans="1:68" x14ac:dyDescent="0.25">
      <c r="A148">
        <v>1</v>
      </c>
      <c r="B148" s="2">
        <v>41767</v>
      </c>
      <c r="C148" t="s">
        <v>1184</v>
      </c>
      <c r="D148" t="s">
        <v>19</v>
      </c>
      <c r="E148" t="s">
        <v>1047</v>
      </c>
      <c r="F148">
        <v>77</v>
      </c>
      <c r="G148">
        <v>3</v>
      </c>
      <c r="H148">
        <v>33319</v>
      </c>
      <c r="I148" t="s">
        <v>417</v>
      </c>
      <c r="J148">
        <v>1</v>
      </c>
      <c r="K148" t="s">
        <v>430</v>
      </c>
      <c r="L148" t="s">
        <v>1185</v>
      </c>
      <c r="M148" t="s">
        <v>1186</v>
      </c>
      <c r="N148" t="s">
        <v>1187</v>
      </c>
      <c r="O148" s="1">
        <v>0</v>
      </c>
      <c r="W148">
        <v>77</v>
      </c>
      <c r="X148" t="s">
        <v>417</v>
      </c>
      <c r="Y148">
        <v>24.6</v>
      </c>
      <c r="Z148">
        <v>1.51</v>
      </c>
      <c r="AA148">
        <v>56</v>
      </c>
      <c r="AB148">
        <v>1.51</v>
      </c>
      <c r="AC148">
        <v>3.8</v>
      </c>
      <c r="AD148">
        <v>2.5</v>
      </c>
      <c r="AE148">
        <v>54</v>
      </c>
      <c r="AF148">
        <v>70</v>
      </c>
      <c r="AG148">
        <v>36</v>
      </c>
      <c r="AH148">
        <v>0.96428571399999996</v>
      </c>
      <c r="AI148">
        <v>2024</v>
      </c>
      <c r="AJ148">
        <v>3056.24</v>
      </c>
      <c r="AK148">
        <v>70</v>
      </c>
      <c r="AL148">
        <v>1.1666666670000001</v>
      </c>
      <c r="AM148">
        <v>0.85714285700000004</v>
      </c>
      <c r="AN148">
        <v>1.125</v>
      </c>
      <c r="AO148">
        <v>92</v>
      </c>
      <c r="AP148">
        <v>3</v>
      </c>
      <c r="AQ148">
        <v>89</v>
      </c>
      <c r="AR148">
        <v>25.4</v>
      </c>
      <c r="AS148">
        <v>36</v>
      </c>
      <c r="AT148">
        <v>2024</v>
      </c>
      <c r="AU148">
        <v>3056</v>
      </c>
      <c r="AV148">
        <v>1648.148148</v>
      </c>
      <c r="AW148">
        <v>3.8</v>
      </c>
      <c r="AY148">
        <v>54</v>
      </c>
      <c r="AZ148">
        <v>70</v>
      </c>
      <c r="BA148">
        <v>2.5</v>
      </c>
      <c r="BB148">
        <v>159</v>
      </c>
      <c r="BC148">
        <v>57</v>
      </c>
      <c r="BD148">
        <v>92</v>
      </c>
      <c r="BE148">
        <v>3</v>
      </c>
      <c r="BF148">
        <v>102</v>
      </c>
      <c r="BG148">
        <v>89</v>
      </c>
    </row>
    <row r="149" spans="1:68" x14ac:dyDescent="0.25">
      <c r="A149">
        <v>0</v>
      </c>
      <c r="B149" s="2">
        <v>40735</v>
      </c>
      <c r="C149" s="5" t="s">
        <v>138</v>
      </c>
      <c r="D149" s="5" t="s">
        <v>91</v>
      </c>
      <c r="E149" s="3" t="s">
        <v>409</v>
      </c>
      <c r="F149">
        <v>79</v>
      </c>
      <c r="G149" s="5"/>
      <c r="H149" s="5"/>
      <c r="I149" s="1" t="s">
        <v>410</v>
      </c>
      <c r="J149">
        <v>0</v>
      </c>
      <c r="K149" s="4" t="s">
        <v>426</v>
      </c>
      <c r="L149" s="5" t="s">
        <v>427</v>
      </c>
      <c r="M149" s="4" t="s">
        <v>428</v>
      </c>
      <c r="N149" s="4" t="s">
        <v>429</v>
      </c>
      <c r="O149" s="1">
        <v>0</v>
      </c>
      <c r="R149" s="4"/>
      <c r="T149" s="4"/>
      <c r="U149" s="4"/>
      <c r="V149" s="4"/>
      <c r="W149">
        <v>79</v>
      </c>
      <c r="X149" s="1" t="s">
        <v>410</v>
      </c>
      <c r="Y149">
        <v>26.9</v>
      </c>
      <c r="Z149">
        <v>1.86</v>
      </c>
      <c r="AA149">
        <v>76</v>
      </c>
      <c r="AB149">
        <v>1.68085657</v>
      </c>
      <c r="AC149">
        <v>5.98</v>
      </c>
      <c r="AD149">
        <v>3.12</v>
      </c>
      <c r="AE149">
        <v>78</v>
      </c>
      <c r="AF149">
        <v>77</v>
      </c>
      <c r="AG149">
        <v>41.9</v>
      </c>
      <c r="AH149">
        <v>1.0263157890000001</v>
      </c>
      <c r="AI149">
        <v>1453.3810000000001</v>
      </c>
      <c r="AJ149">
        <v>2703.2886600000002</v>
      </c>
      <c r="AK149">
        <v>77</v>
      </c>
      <c r="AL149">
        <v>1.2833333330000001</v>
      </c>
      <c r="AM149">
        <v>0.77922077899999997</v>
      </c>
      <c r="AN149">
        <v>1.317105263</v>
      </c>
      <c r="AO149">
        <v>119</v>
      </c>
      <c r="AP149">
        <v>10</v>
      </c>
      <c r="AQ149">
        <v>109</v>
      </c>
      <c r="AR149">
        <v>18.190000000000001</v>
      </c>
      <c r="AS149">
        <v>41.9</v>
      </c>
      <c r="AT149">
        <v>1453.3810000000001</v>
      </c>
      <c r="AU149">
        <v>2703.2886600000002</v>
      </c>
      <c r="AV149">
        <v>1397.4358970000001</v>
      </c>
      <c r="AW149">
        <v>5.98</v>
      </c>
      <c r="AY149">
        <v>78</v>
      </c>
      <c r="AZ149">
        <v>77</v>
      </c>
      <c r="BA149">
        <v>3.12</v>
      </c>
      <c r="BB149">
        <v>179</v>
      </c>
      <c r="BC149">
        <v>78</v>
      </c>
      <c r="BD149">
        <v>119</v>
      </c>
      <c r="BE149">
        <v>10</v>
      </c>
      <c r="BF149">
        <v>101</v>
      </c>
      <c r="BG149">
        <v>109</v>
      </c>
    </row>
    <row r="150" spans="1:68" x14ac:dyDescent="0.25">
      <c r="A150">
        <v>1</v>
      </c>
      <c r="B150" s="2">
        <v>42169</v>
      </c>
      <c r="C150" t="s">
        <v>138</v>
      </c>
      <c r="D150" t="s">
        <v>70</v>
      </c>
      <c r="E150" t="s">
        <v>1047</v>
      </c>
      <c r="F150">
        <v>83</v>
      </c>
      <c r="G150">
        <v>3</v>
      </c>
      <c r="H150">
        <v>710618</v>
      </c>
      <c r="I150" t="s">
        <v>417</v>
      </c>
      <c r="J150">
        <v>1</v>
      </c>
      <c r="K150" t="s">
        <v>426</v>
      </c>
      <c r="L150" t="s">
        <v>1226</v>
      </c>
      <c r="M150" t="s">
        <v>1159</v>
      </c>
      <c r="N150" t="s">
        <v>1062</v>
      </c>
      <c r="O150" s="1">
        <v>0</v>
      </c>
      <c r="W150">
        <v>82</v>
      </c>
      <c r="X150" t="s">
        <v>417</v>
      </c>
      <c r="AH150" t="e">
        <v>#DIV/0!</v>
      </c>
      <c r="AL150">
        <v>0</v>
      </c>
      <c r="AM150" t="e">
        <v>#DIV/0!</v>
      </c>
    </row>
    <row r="151" spans="1:68" x14ac:dyDescent="0.25">
      <c r="A151">
        <v>1</v>
      </c>
      <c r="B151" s="2">
        <v>43363</v>
      </c>
      <c r="C151" t="s">
        <v>138</v>
      </c>
      <c r="D151" t="s">
        <v>373</v>
      </c>
      <c r="E151" t="s">
        <v>1047</v>
      </c>
      <c r="F151">
        <v>68</v>
      </c>
      <c r="G151">
        <v>4</v>
      </c>
      <c r="H151">
        <v>529763</v>
      </c>
      <c r="I151" t="s">
        <v>410</v>
      </c>
      <c r="J151">
        <v>0</v>
      </c>
      <c r="K151" t="s">
        <v>426</v>
      </c>
      <c r="L151" t="s">
        <v>1319</v>
      </c>
      <c r="M151" t="s">
        <v>1320</v>
      </c>
      <c r="O151" s="1">
        <v>0</v>
      </c>
      <c r="W151">
        <v>68</v>
      </c>
      <c r="X151" t="s">
        <v>410</v>
      </c>
      <c r="Y151">
        <v>25.81663021</v>
      </c>
      <c r="Z151">
        <v>1.8275666880000001</v>
      </c>
      <c r="AA151">
        <v>72</v>
      </c>
      <c r="AB151">
        <v>1.67</v>
      </c>
      <c r="AC151">
        <v>6.8</v>
      </c>
      <c r="AD151">
        <v>3.8</v>
      </c>
      <c r="AE151">
        <v>81</v>
      </c>
      <c r="AF151">
        <v>84</v>
      </c>
      <c r="AG151">
        <v>45</v>
      </c>
      <c r="AH151">
        <v>1.125</v>
      </c>
      <c r="AI151">
        <v>1139</v>
      </c>
      <c r="AJ151">
        <v>2036</v>
      </c>
      <c r="AK151">
        <v>84</v>
      </c>
      <c r="AL151">
        <v>1.4</v>
      </c>
      <c r="AM151">
        <v>0.71428571399999996</v>
      </c>
      <c r="AN151">
        <v>1.575</v>
      </c>
      <c r="AO151">
        <v>120</v>
      </c>
      <c r="AP151">
        <v>15</v>
      </c>
      <c r="AQ151">
        <v>105</v>
      </c>
      <c r="BB151">
        <v>186</v>
      </c>
      <c r="BC151">
        <v>80</v>
      </c>
      <c r="BD151">
        <v>120</v>
      </c>
    </row>
    <row r="152" spans="1:68" x14ac:dyDescent="0.25">
      <c r="A152">
        <v>0</v>
      </c>
      <c r="B152" s="2">
        <v>40021</v>
      </c>
      <c r="C152" s="1" t="s">
        <v>499</v>
      </c>
      <c r="D152" s="1" t="s">
        <v>264</v>
      </c>
      <c r="E152" s="3" t="s">
        <v>409</v>
      </c>
      <c r="F152">
        <v>62</v>
      </c>
      <c r="I152" t="s">
        <v>417</v>
      </c>
      <c r="J152">
        <v>1</v>
      </c>
      <c r="K152" s="1" t="s">
        <v>426</v>
      </c>
      <c r="L152" s="1" t="s">
        <v>427</v>
      </c>
      <c r="M152" s="4" t="s">
        <v>460</v>
      </c>
      <c r="N152" s="1" t="s">
        <v>429</v>
      </c>
      <c r="O152" s="1">
        <v>0</v>
      </c>
      <c r="W152">
        <v>62</v>
      </c>
      <c r="X152" t="s">
        <v>417</v>
      </c>
      <c r="Y152">
        <v>33</v>
      </c>
      <c r="Z152">
        <v>1.91</v>
      </c>
      <c r="AA152">
        <v>83</v>
      </c>
      <c r="AB152">
        <v>1.585922922</v>
      </c>
      <c r="AC152">
        <v>5.85</v>
      </c>
      <c r="AD152">
        <v>3.06</v>
      </c>
      <c r="AE152">
        <v>82</v>
      </c>
      <c r="AF152">
        <v>71</v>
      </c>
      <c r="AG152">
        <v>43</v>
      </c>
      <c r="AH152">
        <v>0.98795180699999996</v>
      </c>
      <c r="AI152">
        <v>1566.04</v>
      </c>
      <c r="AJ152">
        <v>2991.1363999999999</v>
      </c>
      <c r="AK152">
        <v>71</v>
      </c>
      <c r="AL152">
        <v>1.183333333</v>
      </c>
      <c r="AM152">
        <v>0.84507042300000002</v>
      </c>
      <c r="AN152">
        <v>1.1690763049999999</v>
      </c>
      <c r="AO152">
        <v>122</v>
      </c>
      <c r="AP152">
        <v>11</v>
      </c>
      <c r="AQ152">
        <v>111</v>
      </c>
      <c r="AR152">
        <v>19.600000000000001</v>
      </c>
      <c r="AS152">
        <v>43</v>
      </c>
      <c r="AT152">
        <v>1566.04</v>
      </c>
      <c r="AU152">
        <v>2991.1363999999999</v>
      </c>
      <c r="AV152">
        <v>1353.658537</v>
      </c>
      <c r="AW152">
        <v>5.85</v>
      </c>
      <c r="AY152">
        <v>82</v>
      </c>
      <c r="AZ152">
        <v>71</v>
      </c>
      <c r="BA152">
        <v>3.06</v>
      </c>
      <c r="BB152">
        <v>167</v>
      </c>
      <c r="BC152">
        <v>91</v>
      </c>
      <c r="BD152">
        <v>122</v>
      </c>
      <c r="BE152">
        <v>11</v>
      </c>
      <c r="BF152">
        <v>76</v>
      </c>
      <c r="BG152">
        <v>111</v>
      </c>
    </row>
    <row r="153" spans="1:68" x14ac:dyDescent="0.25">
      <c r="A153">
        <v>0</v>
      </c>
      <c r="B153" s="3">
        <v>40582</v>
      </c>
      <c r="C153" s="4" t="s">
        <v>764</v>
      </c>
      <c r="D153" s="4" t="s">
        <v>765</v>
      </c>
      <c r="E153" s="3" t="s">
        <v>409</v>
      </c>
      <c r="F153">
        <v>85</v>
      </c>
      <c r="G153" s="4"/>
      <c r="H153" s="4"/>
      <c r="I153" s="1" t="s">
        <v>410</v>
      </c>
      <c r="J153">
        <v>0</v>
      </c>
      <c r="K153" s="4" t="s">
        <v>436</v>
      </c>
      <c r="L153" s="4"/>
      <c r="M153" s="4" t="s">
        <v>766</v>
      </c>
      <c r="N153" s="4" t="s">
        <v>437</v>
      </c>
      <c r="O153" s="1">
        <v>0</v>
      </c>
      <c r="R153" s="4"/>
      <c r="T153" s="4"/>
      <c r="U153" s="4"/>
      <c r="V153" s="4"/>
      <c r="W153">
        <v>85</v>
      </c>
      <c r="X153" s="1" t="s">
        <v>410</v>
      </c>
      <c r="Y153">
        <v>26.64</v>
      </c>
      <c r="Z153">
        <v>1.88</v>
      </c>
      <c r="AA153">
        <v>77</v>
      </c>
      <c r="AB153">
        <v>1.700114817</v>
      </c>
      <c r="AC153">
        <v>5</v>
      </c>
      <c r="AD153">
        <v>2.67</v>
      </c>
      <c r="AE153">
        <v>67</v>
      </c>
      <c r="AF153">
        <v>75</v>
      </c>
      <c r="AG153">
        <v>35.6</v>
      </c>
      <c r="AH153">
        <v>0.87012986999999997</v>
      </c>
      <c r="AI153">
        <v>1558.05</v>
      </c>
      <c r="AJ153">
        <v>2929.134</v>
      </c>
      <c r="AK153">
        <v>75</v>
      </c>
      <c r="AL153">
        <v>1.25</v>
      </c>
      <c r="AM153">
        <v>0.8</v>
      </c>
      <c r="AN153">
        <v>1.0876623379999999</v>
      </c>
      <c r="AO153">
        <v>105</v>
      </c>
      <c r="AP153">
        <v>8</v>
      </c>
      <c r="AQ153">
        <v>97</v>
      </c>
      <c r="AR153">
        <v>19.5</v>
      </c>
      <c r="AS153">
        <v>35.6</v>
      </c>
      <c r="AT153">
        <v>1558.05</v>
      </c>
      <c r="AU153">
        <v>2929.134</v>
      </c>
      <c r="AV153">
        <v>1447.7611939999999</v>
      </c>
      <c r="AW153">
        <v>5</v>
      </c>
      <c r="AY153">
        <v>67</v>
      </c>
      <c r="AZ153">
        <v>75</v>
      </c>
      <c r="BA153">
        <v>2.67</v>
      </c>
      <c r="BB153">
        <v>173</v>
      </c>
      <c r="BC153">
        <v>75</v>
      </c>
      <c r="BD153">
        <v>105</v>
      </c>
      <c r="BE153">
        <v>8</v>
      </c>
      <c r="BF153">
        <v>98</v>
      </c>
      <c r="BG153">
        <v>97</v>
      </c>
    </row>
    <row r="154" spans="1:68" x14ac:dyDescent="0.25">
      <c r="A154">
        <v>0</v>
      </c>
      <c r="B154" s="2">
        <v>40967</v>
      </c>
      <c r="C154" s="8" t="s">
        <v>943</v>
      </c>
      <c r="D154" s="8" t="s">
        <v>369</v>
      </c>
      <c r="E154" s="3" t="s">
        <v>409</v>
      </c>
      <c r="F154">
        <v>67</v>
      </c>
      <c r="G154" s="8"/>
      <c r="H154" s="8"/>
      <c r="I154" s="1" t="s">
        <v>410</v>
      </c>
      <c r="J154">
        <v>0</v>
      </c>
      <c r="K154" s="9" t="s">
        <v>411</v>
      </c>
      <c r="L154" s="8"/>
      <c r="M154" s="4" t="s">
        <v>522</v>
      </c>
      <c r="N154" s="1" t="s">
        <v>414</v>
      </c>
      <c r="O154" s="1">
        <v>0</v>
      </c>
      <c r="W154">
        <v>67</v>
      </c>
      <c r="X154" s="1" t="s">
        <v>410</v>
      </c>
      <c r="Y154">
        <v>36</v>
      </c>
      <c r="Z154">
        <v>2.36</v>
      </c>
      <c r="AA154">
        <v>118</v>
      </c>
      <c r="AB154">
        <v>1.8104634150000001</v>
      </c>
      <c r="AC154">
        <v>8.31</v>
      </c>
      <c r="AD154">
        <v>3.52</v>
      </c>
      <c r="AE154">
        <v>157</v>
      </c>
      <c r="AF154">
        <v>52</v>
      </c>
      <c r="AG154">
        <v>66.5</v>
      </c>
      <c r="AH154">
        <v>1.330508475</v>
      </c>
      <c r="AI154">
        <v>1017.127</v>
      </c>
      <c r="AJ154">
        <v>2400.4197199999999</v>
      </c>
      <c r="AK154">
        <v>52</v>
      </c>
      <c r="AL154">
        <v>0.86666666699999995</v>
      </c>
      <c r="AM154">
        <v>1.153846154</v>
      </c>
      <c r="AN154">
        <v>1.153107345</v>
      </c>
      <c r="AO154">
        <v>121</v>
      </c>
      <c r="AP154">
        <v>15</v>
      </c>
      <c r="AQ154">
        <v>106</v>
      </c>
      <c r="AR154">
        <v>12.73</v>
      </c>
      <c r="AS154">
        <v>66.5</v>
      </c>
      <c r="AT154">
        <v>1017.127</v>
      </c>
      <c r="AU154">
        <v>2400.4197199999999</v>
      </c>
      <c r="AV154">
        <v>675.15923569999995</v>
      </c>
      <c r="AW154">
        <v>8.31</v>
      </c>
      <c r="AX154">
        <v>5.97</v>
      </c>
      <c r="AY154">
        <v>157</v>
      </c>
      <c r="AZ154">
        <v>52</v>
      </c>
      <c r="BA154">
        <v>3.52</v>
      </c>
      <c r="BB154">
        <v>202</v>
      </c>
      <c r="BC154">
        <v>83</v>
      </c>
      <c r="BD154">
        <v>121</v>
      </c>
      <c r="BE154">
        <v>15</v>
      </c>
      <c r="BF154">
        <v>119</v>
      </c>
      <c r="BG154">
        <v>106</v>
      </c>
    </row>
    <row r="155" spans="1:68" x14ac:dyDescent="0.25">
      <c r="A155">
        <v>1</v>
      </c>
      <c r="B155" s="2">
        <v>41980</v>
      </c>
      <c r="C155" t="s">
        <v>90</v>
      </c>
      <c r="D155" t="s">
        <v>91</v>
      </c>
      <c r="E155" t="s">
        <v>1047</v>
      </c>
      <c r="F155">
        <v>88</v>
      </c>
      <c r="G155">
        <v>3</v>
      </c>
      <c r="H155">
        <v>585642</v>
      </c>
      <c r="I155" t="s">
        <v>410</v>
      </c>
      <c r="J155">
        <v>0</v>
      </c>
      <c r="K155" t="s">
        <v>436</v>
      </c>
      <c r="M155" t="s">
        <v>778</v>
      </c>
      <c r="N155" t="s">
        <v>1143</v>
      </c>
      <c r="O155" s="1">
        <v>0</v>
      </c>
      <c r="W155">
        <v>88</v>
      </c>
      <c r="X155" t="s">
        <v>410</v>
      </c>
      <c r="Y155">
        <v>20.745069390000001</v>
      </c>
      <c r="Z155">
        <v>1.94</v>
      </c>
      <c r="AA155">
        <v>71</v>
      </c>
      <c r="AB155">
        <v>1.85</v>
      </c>
      <c r="AC155">
        <v>6.9</v>
      </c>
      <c r="AD155">
        <v>3.6</v>
      </c>
      <c r="AE155">
        <v>77</v>
      </c>
      <c r="AF155">
        <v>90</v>
      </c>
      <c r="AG155">
        <v>40</v>
      </c>
      <c r="AH155">
        <v>1.084507042</v>
      </c>
      <c r="AI155">
        <v>957</v>
      </c>
      <c r="AJ155">
        <v>1856.58</v>
      </c>
      <c r="AK155">
        <v>90</v>
      </c>
      <c r="AL155">
        <v>1.5</v>
      </c>
      <c r="AM155">
        <v>0.66666666699999999</v>
      </c>
      <c r="AN155">
        <v>1.6267605629999999</v>
      </c>
      <c r="AO155">
        <v>88</v>
      </c>
      <c r="AP155">
        <v>5</v>
      </c>
      <c r="AQ155">
        <v>83</v>
      </c>
      <c r="AR155">
        <v>12</v>
      </c>
      <c r="AS155">
        <v>40</v>
      </c>
      <c r="AT155">
        <v>957</v>
      </c>
      <c r="AU155">
        <v>1858</v>
      </c>
      <c r="AV155">
        <v>1077.9220780000001</v>
      </c>
      <c r="AW155">
        <v>6.9</v>
      </c>
      <c r="AY155">
        <v>77</v>
      </c>
      <c r="AZ155">
        <v>90</v>
      </c>
      <c r="BA155">
        <v>3.6</v>
      </c>
      <c r="BD155">
        <v>88</v>
      </c>
      <c r="BE155">
        <v>5</v>
      </c>
      <c r="BG155">
        <v>83</v>
      </c>
    </row>
    <row r="156" spans="1:68" x14ac:dyDescent="0.25">
      <c r="A156">
        <v>0</v>
      </c>
      <c r="B156" s="2">
        <v>40652</v>
      </c>
      <c r="C156" s="5" t="s">
        <v>804</v>
      </c>
      <c r="D156" s="5" t="s">
        <v>79</v>
      </c>
      <c r="E156" s="3" t="s">
        <v>409</v>
      </c>
      <c r="F156">
        <v>83</v>
      </c>
      <c r="G156" s="5"/>
      <c r="H156" s="5"/>
      <c r="I156" s="1" t="s">
        <v>410</v>
      </c>
      <c r="J156">
        <v>0</v>
      </c>
      <c r="K156" s="4" t="s">
        <v>411</v>
      </c>
      <c r="L156" s="5"/>
      <c r="M156" s="4" t="s">
        <v>418</v>
      </c>
      <c r="N156" s="4" t="s">
        <v>414</v>
      </c>
      <c r="O156" s="1">
        <v>0</v>
      </c>
      <c r="R156" s="4"/>
      <c r="T156" s="4"/>
      <c r="U156" s="4"/>
      <c r="V156" s="4"/>
      <c r="W156">
        <v>83</v>
      </c>
      <c r="X156" s="1" t="s">
        <v>410</v>
      </c>
      <c r="Y156">
        <v>31.2</v>
      </c>
      <c r="Z156">
        <v>1.74</v>
      </c>
      <c r="AA156">
        <v>74</v>
      </c>
      <c r="AB156">
        <v>1.540063269</v>
      </c>
      <c r="AC156">
        <v>4.82</v>
      </c>
      <c r="AD156">
        <v>2.77</v>
      </c>
      <c r="AE156">
        <v>96</v>
      </c>
      <c r="AF156">
        <v>49</v>
      </c>
      <c r="AG156">
        <v>55.4</v>
      </c>
      <c r="AH156">
        <v>1.2972972970000001</v>
      </c>
      <c r="AI156">
        <v>1570.0350000000001</v>
      </c>
      <c r="AJ156">
        <v>2731.8609000000001</v>
      </c>
      <c r="AK156">
        <v>49</v>
      </c>
      <c r="AL156">
        <v>0.81666666700000001</v>
      </c>
      <c r="AM156">
        <v>1.2244897960000001</v>
      </c>
      <c r="AN156">
        <v>1.0594594589999999</v>
      </c>
      <c r="AO156">
        <v>107</v>
      </c>
      <c r="AP156">
        <v>12</v>
      </c>
      <c r="AQ156">
        <v>95</v>
      </c>
      <c r="AR156">
        <v>19.649999999999999</v>
      </c>
      <c r="AS156">
        <v>55.4</v>
      </c>
      <c r="AT156">
        <v>1570.0350000000001</v>
      </c>
      <c r="AU156">
        <v>2731.8609000000001</v>
      </c>
      <c r="AV156">
        <v>989.58333330000005</v>
      </c>
      <c r="AW156">
        <v>4.82</v>
      </c>
      <c r="AX156">
        <v>3.15</v>
      </c>
      <c r="AY156">
        <v>96</v>
      </c>
      <c r="AZ156">
        <v>49</v>
      </c>
      <c r="BA156">
        <v>2.77</v>
      </c>
      <c r="BB156">
        <v>187</v>
      </c>
      <c r="BC156">
        <v>66</v>
      </c>
      <c r="BD156">
        <v>107</v>
      </c>
      <c r="BE156">
        <v>12</v>
      </c>
      <c r="BF156">
        <v>121</v>
      </c>
      <c r="BG156">
        <v>95</v>
      </c>
      <c r="BM156">
        <v>31</v>
      </c>
      <c r="BN156">
        <v>17</v>
      </c>
      <c r="BO156">
        <v>22</v>
      </c>
      <c r="BP156">
        <v>17</v>
      </c>
    </row>
    <row r="157" spans="1:68" x14ac:dyDescent="0.25">
      <c r="A157">
        <v>0</v>
      </c>
      <c r="B157" s="3">
        <v>40995</v>
      </c>
      <c r="C157" s="4" t="s">
        <v>955</v>
      </c>
      <c r="D157" s="4" t="s">
        <v>956</v>
      </c>
      <c r="E157" s="3" t="s">
        <v>409</v>
      </c>
      <c r="F157">
        <v>80</v>
      </c>
      <c r="G157" s="4"/>
      <c r="H157" s="4"/>
      <c r="I157" s="1" t="s">
        <v>417</v>
      </c>
      <c r="J157">
        <v>1</v>
      </c>
      <c r="K157" s="4" t="s">
        <v>411</v>
      </c>
      <c r="L157" s="4" t="s">
        <v>599</v>
      </c>
      <c r="M157" s="4" t="s">
        <v>600</v>
      </c>
      <c r="N157" s="4" t="s">
        <v>414</v>
      </c>
      <c r="O157" s="1">
        <v>0</v>
      </c>
      <c r="R157" s="4" t="s">
        <v>957</v>
      </c>
      <c r="T157" s="4"/>
      <c r="U157" s="4"/>
      <c r="V157" s="4"/>
      <c r="W157">
        <v>80</v>
      </c>
      <c r="X157" s="1" t="s">
        <v>417</v>
      </c>
      <c r="Y157">
        <v>31.64</v>
      </c>
      <c r="Z157">
        <v>1.84</v>
      </c>
      <c r="AA157">
        <v>81</v>
      </c>
      <c r="AB157">
        <v>1.600015803</v>
      </c>
      <c r="AC157">
        <v>4.8499999999999996</v>
      </c>
      <c r="AD157">
        <v>2.63</v>
      </c>
      <c r="AE157">
        <v>79</v>
      </c>
      <c r="AF157">
        <v>61</v>
      </c>
      <c r="AG157">
        <v>42.9</v>
      </c>
      <c r="AH157">
        <v>0.975308642</v>
      </c>
      <c r="AI157">
        <v>1728.2370000000001</v>
      </c>
      <c r="AJ157">
        <v>3179.9560799999999</v>
      </c>
      <c r="AK157">
        <v>61</v>
      </c>
      <c r="AL157">
        <v>1.016666667</v>
      </c>
      <c r="AM157">
        <v>0.98360655699999999</v>
      </c>
      <c r="AN157">
        <v>0.99156378599999995</v>
      </c>
      <c r="AO157">
        <v>118</v>
      </c>
      <c r="AP157">
        <v>14</v>
      </c>
      <c r="AQ157">
        <v>104</v>
      </c>
      <c r="AR157">
        <v>21.63</v>
      </c>
      <c r="AS157">
        <v>42.9</v>
      </c>
      <c r="AT157">
        <v>1728.2370000000001</v>
      </c>
      <c r="AU157">
        <v>3179.9560799999999</v>
      </c>
      <c r="AV157">
        <v>1316.455696</v>
      </c>
      <c r="AW157">
        <v>4.8499999999999996</v>
      </c>
      <c r="AX157">
        <v>4.4400000000000004</v>
      </c>
      <c r="AY157">
        <v>79</v>
      </c>
      <c r="AZ157">
        <v>61</v>
      </c>
      <c r="BA157">
        <v>2.63</v>
      </c>
      <c r="BB157">
        <v>212</v>
      </c>
      <c r="BC157">
        <v>73</v>
      </c>
      <c r="BD157">
        <v>118</v>
      </c>
      <c r="BE157">
        <v>14</v>
      </c>
      <c r="BF157">
        <v>139</v>
      </c>
      <c r="BG157">
        <v>104</v>
      </c>
      <c r="BM157">
        <v>37</v>
      </c>
      <c r="BN157">
        <v>21</v>
      </c>
      <c r="BO157">
        <v>27</v>
      </c>
      <c r="BP157">
        <v>25</v>
      </c>
    </row>
    <row r="158" spans="1:68" x14ac:dyDescent="0.25">
      <c r="A158">
        <v>1</v>
      </c>
      <c r="B158" s="2">
        <v>42539</v>
      </c>
      <c r="C158" t="s">
        <v>256</v>
      </c>
      <c r="D158" t="s">
        <v>87</v>
      </c>
      <c r="E158" t="s">
        <v>1047</v>
      </c>
      <c r="F158">
        <v>86</v>
      </c>
      <c r="H158">
        <v>516917</v>
      </c>
      <c r="I158" t="s">
        <v>410</v>
      </c>
      <c r="J158">
        <v>0</v>
      </c>
      <c r="K158" t="s">
        <v>436</v>
      </c>
      <c r="M158" t="s">
        <v>778</v>
      </c>
      <c r="N158" t="s">
        <v>1263</v>
      </c>
      <c r="O158" s="1">
        <v>0</v>
      </c>
      <c r="W158">
        <v>86</v>
      </c>
      <c r="X158" t="s">
        <v>410</v>
      </c>
      <c r="AH158" t="e">
        <v>#DIV/0!</v>
      </c>
      <c r="AL158">
        <v>0</v>
      </c>
      <c r="AM158" t="e">
        <v>#DIV/0!</v>
      </c>
    </row>
    <row r="159" spans="1:68" x14ac:dyDescent="0.25">
      <c r="A159">
        <v>0</v>
      </c>
      <c r="B159" s="7">
        <v>40671</v>
      </c>
      <c r="C159" s="7" t="s">
        <v>846</v>
      </c>
      <c r="D159" s="7" t="s">
        <v>132</v>
      </c>
      <c r="E159" s="3" t="s">
        <v>409</v>
      </c>
      <c r="F159">
        <v>81</v>
      </c>
      <c r="G159" s="7"/>
      <c r="H159" s="7"/>
      <c r="I159" s="1" t="s">
        <v>417</v>
      </c>
      <c r="J159">
        <v>1</v>
      </c>
      <c r="K159" s="7" t="s">
        <v>411</v>
      </c>
      <c r="L159" s="7" t="s">
        <v>412</v>
      </c>
      <c r="M159" s="4" t="s">
        <v>418</v>
      </c>
      <c r="N159" s="4" t="s">
        <v>414</v>
      </c>
      <c r="O159" s="1">
        <v>0</v>
      </c>
      <c r="R159" s="4"/>
      <c r="T159" s="4"/>
      <c r="U159" s="4"/>
      <c r="V159" s="4"/>
      <c r="W159">
        <v>81</v>
      </c>
      <c r="X159" s="1" t="s">
        <v>417</v>
      </c>
      <c r="Y159">
        <v>22.2</v>
      </c>
      <c r="Z159">
        <v>1.7</v>
      </c>
      <c r="AA159">
        <v>67</v>
      </c>
      <c r="AB159">
        <v>1.737244375</v>
      </c>
      <c r="AC159">
        <v>3.93</v>
      </c>
      <c r="AD159">
        <v>2.2999999999999998</v>
      </c>
      <c r="AE159">
        <v>41</v>
      </c>
      <c r="AF159">
        <v>96</v>
      </c>
      <c r="AG159">
        <v>24</v>
      </c>
      <c r="AH159">
        <v>0.61194029900000002</v>
      </c>
      <c r="AI159">
        <v>1332.732</v>
      </c>
      <c r="AJ159">
        <v>2265.6444000000001</v>
      </c>
      <c r="AK159">
        <v>96</v>
      </c>
      <c r="AL159">
        <v>1.6</v>
      </c>
      <c r="AM159">
        <v>0.625</v>
      </c>
      <c r="AN159">
        <v>0.979104478</v>
      </c>
      <c r="AO159">
        <v>77</v>
      </c>
      <c r="AP159">
        <v>12</v>
      </c>
      <c r="AQ159">
        <v>65</v>
      </c>
      <c r="AR159">
        <v>16.68</v>
      </c>
      <c r="AS159">
        <v>24</v>
      </c>
      <c r="AT159">
        <v>1332.732</v>
      </c>
      <c r="AU159">
        <v>2265.6444000000001</v>
      </c>
      <c r="AV159">
        <v>1585.3658539999999</v>
      </c>
      <c r="AW159">
        <v>3.93</v>
      </c>
      <c r="AX159">
        <v>4.12</v>
      </c>
      <c r="AY159">
        <v>41</v>
      </c>
      <c r="AZ159">
        <v>96</v>
      </c>
      <c r="BA159">
        <v>2.2999999999999998</v>
      </c>
      <c r="BB159">
        <v>142</v>
      </c>
      <c r="BC159">
        <v>48</v>
      </c>
      <c r="BD159">
        <v>77</v>
      </c>
      <c r="BE159">
        <v>12</v>
      </c>
      <c r="BF159">
        <v>94</v>
      </c>
      <c r="BG159">
        <v>65</v>
      </c>
      <c r="BM159">
        <v>34</v>
      </c>
      <c r="BN159">
        <v>15</v>
      </c>
      <c r="BO159">
        <v>20</v>
      </c>
      <c r="BP159">
        <v>17</v>
      </c>
    </row>
    <row r="160" spans="1:68" x14ac:dyDescent="0.25">
      <c r="A160">
        <v>0</v>
      </c>
      <c r="B160" s="2">
        <v>41373</v>
      </c>
      <c r="C160" t="s">
        <v>1091</v>
      </c>
      <c r="D160" t="s">
        <v>97</v>
      </c>
      <c r="E160" t="s">
        <v>1059</v>
      </c>
      <c r="F160">
        <v>69</v>
      </c>
      <c r="G160">
        <v>3</v>
      </c>
      <c r="H160">
        <v>181887</v>
      </c>
      <c r="I160" t="s">
        <v>410</v>
      </c>
      <c r="J160">
        <v>0</v>
      </c>
      <c r="K160" t="s">
        <v>436</v>
      </c>
      <c r="L160" t="s">
        <v>609</v>
      </c>
      <c r="M160" t="s">
        <v>1092</v>
      </c>
      <c r="N160" t="s">
        <v>850</v>
      </c>
      <c r="O160" s="1">
        <v>0</v>
      </c>
      <c r="W160">
        <v>69</v>
      </c>
      <c r="X160" t="s">
        <v>410</v>
      </c>
      <c r="Y160">
        <v>34</v>
      </c>
      <c r="Z160">
        <v>2.2000000000000002</v>
      </c>
      <c r="AA160">
        <v>105</v>
      </c>
      <c r="AB160">
        <v>1.75</v>
      </c>
      <c r="AC160">
        <v>7.34</v>
      </c>
      <c r="AD160">
        <v>3.33</v>
      </c>
      <c r="AE160">
        <v>96</v>
      </c>
      <c r="AF160">
        <v>76</v>
      </c>
      <c r="AG160">
        <v>43.8</v>
      </c>
      <c r="AH160">
        <v>0.91428571400000003</v>
      </c>
      <c r="AI160">
        <v>1115</v>
      </c>
      <c r="AJ160">
        <v>2453</v>
      </c>
      <c r="AK160">
        <v>76</v>
      </c>
      <c r="AL160">
        <v>1.266666667</v>
      </c>
      <c r="AM160">
        <v>0.78947368399999995</v>
      </c>
      <c r="AN160">
        <v>1.158095238</v>
      </c>
      <c r="AO160">
        <v>107</v>
      </c>
      <c r="AP160">
        <v>6</v>
      </c>
      <c r="AQ160">
        <v>101</v>
      </c>
      <c r="AR160">
        <v>14.1</v>
      </c>
      <c r="AS160">
        <v>43.8</v>
      </c>
      <c r="AT160">
        <v>1115</v>
      </c>
      <c r="AU160">
        <v>2467</v>
      </c>
      <c r="AV160">
        <v>1052.083333</v>
      </c>
      <c r="AW160">
        <v>7.34</v>
      </c>
      <c r="AY160">
        <v>96</v>
      </c>
      <c r="AZ160">
        <v>76</v>
      </c>
      <c r="BA160">
        <v>3.33</v>
      </c>
      <c r="BD160">
        <v>107</v>
      </c>
      <c r="BE160">
        <v>6</v>
      </c>
      <c r="BG160">
        <v>101</v>
      </c>
    </row>
    <row r="161" spans="1:67" x14ac:dyDescent="0.25">
      <c r="A161">
        <v>0</v>
      </c>
      <c r="B161" s="3">
        <v>40428</v>
      </c>
      <c r="C161" s="2" t="s">
        <v>697</v>
      </c>
      <c r="D161" s="2" t="s">
        <v>58</v>
      </c>
      <c r="E161" s="3" t="s">
        <v>409</v>
      </c>
      <c r="F161">
        <v>80</v>
      </c>
      <c r="G161" s="1"/>
      <c r="H161" s="1"/>
      <c r="I161" s="1" t="s">
        <v>410</v>
      </c>
      <c r="J161">
        <v>0</v>
      </c>
      <c r="K161" s="3" t="s">
        <v>436</v>
      </c>
      <c r="L161" s="1" t="s">
        <v>486</v>
      </c>
      <c r="M161" s="1" t="s">
        <v>535</v>
      </c>
      <c r="N161" s="1" t="s">
        <v>437</v>
      </c>
      <c r="O161" s="1">
        <v>0</v>
      </c>
      <c r="R161" s="1"/>
      <c r="T161" s="1"/>
      <c r="U161" s="1"/>
      <c r="V161" s="1"/>
      <c r="W161">
        <v>80</v>
      </c>
      <c r="X161" s="1" t="s">
        <v>410</v>
      </c>
      <c r="Y161">
        <v>17.899999999999999</v>
      </c>
      <c r="Z161">
        <v>1.55</v>
      </c>
      <c r="AA161">
        <v>50</v>
      </c>
      <c r="AB161">
        <v>1.6713156760000001</v>
      </c>
      <c r="AC161">
        <v>4.24</v>
      </c>
      <c r="AD161">
        <v>2.74</v>
      </c>
      <c r="AE161">
        <v>71</v>
      </c>
      <c r="AF161">
        <v>58</v>
      </c>
      <c r="AG161">
        <v>46</v>
      </c>
      <c r="AH161">
        <v>1.42</v>
      </c>
      <c r="AI161">
        <v>1571.633</v>
      </c>
      <c r="AJ161">
        <v>2436.0311499999998</v>
      </c>
      <c r="AK161">
        <v>58</v>
      </c>
      <c r="AL161">
        <v>0.96666666700000003</v>
      </c>
      <c r="AM161">
        <v>1.0344827590000001</v>
      </c>
      <c r="AN161">
        <v>1.3726666670000001</v>
      </c>
      <c r="AO161">
        <v>86</v>
      </c>
      <c r="AP161">
        <v>4</v>
      </c>
      <c r="AQ161">
        <v>82</v>
      </c>
      <c r="AR161">
        <v>19.670000000000002</v>
      </c>
      <c r="AS161">
        <v>46</v>
      </c>
      <c r="AT161">
        <v>1571.633</v>
      </c>
      <c r="AU161">
        <v>2436.0311499999998</v>
      </c>
      <c r="AV161">
        <v>1154.9295770000001</v>
      </c>
      <c r="AW161">
        <v>4.24</v>
      </c>
      <c r="AY161">
        <v>71</v>
      </c>
      <c r="AZ161">
        <v>58</v>
      </c>
      <c r="BA161">
        <v>2.74</v>
      </c>
      <c r="BB161">
        <v>169</v>
      </c>
      <c r="BC161">
        <v>53</v>
      </c>
      <c r="BD161">
        <v>86</v>
      </c>
      <c r="BE161">
        <v>4</v>
      </c>
      <c r="BF161">
        <v>116</v>
      </c>
      <c r="BG161">
        <v>82</v>
      </c>
    </row>
    <row r="162" spans="1:67" x14ac:dyDescent="0.25">
      <c r="A162">
        <v>1</v>
      </c>
      <c r="B162" s="2">
        <v>42952</v>
      </c>
      <c r="C162" t="s">
        <v>341</v>
      </c>
      <c r="D162" t="s">
        <v>342</v>
      </c>
      <c r="E162" t="s">
        <v>1047</v>
      </c>
      <c r="F162">
        <v>94</v>
      </c>
      <c r="G162">
        <v>4</v>
      </c>
      <c r="H162">
        <v>242232</v>
      </c>
      <c r="I162" t="s">
        <v>410</v>
      </c>
      <c r="J162">
        <v>0</v>
      </c>
      <c r="K162" t="s">
        <v>426</v>
      </c>
      <c r="L162" t="s">
        <v>1053</v>
      </c>
      <c r="M162" t="s">
        <v>1054</v>
      </c>
      <c r="N162" t="s">
        <v>1301</v>
      </c>
      <c r="O162" s="1">
        <v>0</v>
      </c>
      <c r="W162">
        <v>94</v>
      </c>
      <c r="X162" t="s">
        <v>410</v>
      </c>
      <c r="Y162">
        <v>19.060914390000001</v>
      </c>
      <c r="Z162">
        <v>1.9509968959999999</v>
      </c>
      <c r="AA162">
        <v>71</v>
      </c>
      <c r="AB162">
        <v>1.93</v>
      </c>
      <c r="AC162">
        <v>3.7</v>
      </c>
      <c r="AD162">
        <v>1.85</v>
      </c>
      <c r="AE162">
        <v>49</v>
      </c>
      <c r="AF162">
        <v>76</v>
      </c>
      <c r="AG162">
        <v>25</v>
      </c>
      <c r="AH162">
        <v>0.69014084499999995</v>
      </c>
      <c r="AI162">
        <v>1965</v>
      </c>
      <c r="AJ162">
        <v>3923</v>
      </c>
      <c r="AK162">
        <v>76</v>
      </c>
      <c r="AL162">
        <v>1.266666667</v>
      </c>
      <c r="AM162">
        <v>0.78947368399999995</v>
      </c>
      <c r="AN162">
        <v>0.87417840400000002</v>
      </c>
      <c r="AO162">
        <v>95</v>
      </c>
      <c r="AP162">
        <v>4</v>
      </c>
      <c r="AQ162">
        <v>91</v>
      </c>
      <c r="BB162">
        <v>150</v>
      </c>
      <c r="BC162">
        <v>72</v>
      </c>
      <c r="BD162">
        <v>101</v>
      </c>
    </row>
    <row r="163" spans="1:67" x14ac:dyDescent="0.25">
      <c r="A163">
        <v>1</v>
      </c>
      <c r="B163" s="2">
        <v>42656</v>
      </c>
      <c r="C163" t="s">
        <v>280</v>
      </c>
      <c r="D163" t="s">
        <v>281</v>
      </c>
      <c r="E163" t="s">
        <v>1059</v>
      </c>
      <c r="F163">
        <v>59</v>
      </c>
      <c r="H163">
        <v>204597</v>
      </c>
      <c r="I163" t="s">
        <v>410</v>
      </c>
      <c r="J163">
        <v>0</v>
      </c>
      <c r="K163" t="s">
        <v>411</v>
      </c>
      <c r="L163" t="s">
        <v>412</v>
      </c>
      <c r="M163" t="s">
        <v>413</v>
      </c>
      <c r="N163" t="s">
        <v>1217</v>
      </c>
      <c r="O163" s="1">
        <v>0</v>
      </c>
      <c r="R163" t="s">
        <v>1273</v>
      </c>
      <c r="W163">
        <v>59</v>
      </c>
      <c r="X163" t="s">
        <v>410</v>
      </c>
      <c r="Y163">
        <v>32.407407409999998</v>
      </c>
      <c r="Z163">
        <v>2.2400000000000002</v>
      </c>
      <c r="AA163">
        <v>105</v>
      </c>
      <c r="AB163">
        <v>1.8</v>
      </c>
      <c r="AC163">
        <v>5.4</v>
      </c>
      <c r="AD163">
        <v>2.4</v>
      </c>
      <c r="AE163">
        <v>67</v>
      </c>
      <c r="AF163">
        <v>82</v>
      </c>
      <c r="AG163">
        <v>30</v>
      </c>
      <c r="AH163">
        <v>0.63809523800000001</v>
      </c>
      <c r="AI163">
        <v>1252</v>
      </c>
      <c r="AJ163">
        <v>2812</v>
      </c>
      <c r="AK163">
        <v>82</v>
      </c>
      <c r="AL163">
        <v>1.3666666670000001</v>
      </c>
      <c r="AM163">
        <v>0.73170731700000002</v>
      </c>
      <c r="AN163">
        <v>0.872063492</v>
      </c>
      <c r="AO163">
        <v>92</v>
      </c>
      <c r="AP163">
        <v>4</v>
      </c>
      <c r="AQ163">
        <v>88</v>
      </c>
      <c r="BB163">
        <v>133</v>
      </c>
      <c r="BC163">
        <v>70</v>
      </c>
      <c r="BD163">
        <v>92</v>
      </c>
      <c r="BM163">
        <v>23</v>
      </c>
      <c r="BN163">
        <v>9</v>
      </c>
      <c r="BO163">
        <v>17</v>
      </c>
    </row>
    <row r="164" spans="1:67" x14ac:dyDescent="0.25">
      <c r="A164">
        <v>0</v>
      </c>
      <c r="B164" s="2">
        <v>40043</v>
      </c>
      <c r="C164" s="2" t="s">
        <v>520</v>
      </c>
      <c r="D164" s="2" t="s">
        <v>521</v>
      </c>
      <c r="E164" s="3" t="s">
        <v>409</v>
      </c>
      <c r="F164">
        <v>67</v>
      </c>
      <c r="I164" t="s">
        <v>410</v>
      </c>
      <c r="J164">
        <v>0</v>
      </c>
      <c r="K164" s="3" t="s">
        <v>411</v>
      </c>
      <c r="L164" s="1" t="s">
        <v>412</v>
      </c>
      <c r="M164" s="1" t="s">
        <v>522</v>
      </c>
      <c r="N164" s="1" t="s">
        <v>414</v>
      </c>
      <c r="O164" s="1">
        <v>0</v>
      </c>
      <c r="W164">
        <v>67</v>
      </c>
      <c r="X164" t="s">
        <v>410</v>
      </c>
      <c r="Y164">
        <v>29</v>
      </c>
      <c r="Z164">
        <v>2.17</v>
      </c>
      <c r="AA164">
        <v>94</v>
      </c>
      <c r="AB164">
        <v>1.800383101</v>
      </c>
      <c r="AC164">
        <v>6.3</v>
      </c>
      <c r="AD164">
        <v>2.9</v>
      </c>
      <c r="AE164">
        <v>94</v>
      </c>
      <c r="AF164">
        <v>67</v>
      </c>
      <c r="AG164">
        <v>43</v>
      </c>
      <c r="AH164">
        <v>1</v>
      </c>
      <c r="AI164">
        <v>1128.1880000000001</v>
      </c>
      <c r="AJ164">
        <v>2448.1679600000002</v>
      </c>
      <c r="AK164">
        <v>67</v>
      </c>
      <c r="AL164">
        <v>1.1166666670000001</v>
      </c>
      <c r="AM164">
        <v>0.89552238799999995</v>
      </c>
      <c r="AN164">
        <v>1.1166666670000001</v>
      </c>
      <c r="AO164">
        <v>96</v>
      </c>
      <c r="AP164">
        <v>7</v>
      </c>
      <c r="AQ164">
        <v>89</v>
      </c>
      <c r="AR164">
        <v>14.12</v>
      </c>
      <c r="AS164">
        <v>43</v>
      </c>
      <c r="AT164">
        <v>1128.1880000000001</v>
      </c>
      <c r="AU164">
        <v>2448.1679600000002</v>
      </c>
      <c r="AV164">
        <v>946.80851059999998</v>
      </c>
      <c r="AW164">
        <v>6.3</v>
      </c>
      <c r="AY164">
        <v>94</v>
      </c>
      <c r="AZ164">
        <v>67</v>
      </c>
      <c r="BA164">
        <v>2.9</v>
      </c>
      <c r="BB164">
        <v>136</v>
      </c>
      <c r="BC164">
        <v>72</v>
      </c>
      <c r="BD164">
        <v>96</v>
      </c>
      <c r="BE164">
        <v>7</v>
      </c>
      <c r="BF164">
        <v>64</v>
      </c>
      <c r="BG164">
        <v>89</v>
      </c>
      <c r="BM164">
        <v>26</v>
      </c>
      <c r="BN164">
        <v>12</v>
      </c>
      <c r="BO164">
        <v>17</v>
      </c>
    </row>
    <row r="165" spans="1:67" x14ac:dyDescent="0.25">
      <c r="A165">
        <v>0</v>
      </c>
      <c r="B165" s="2">
        <v>40764</v>
      </c>
      <c r="C165" s="5" t="s">
        <v>848</v>
      </c>
      <c r="D165" s="5" t="s">
        <v>241</v>
      </c>
      <c r="E165" s="3" t="s">
        <v>409</v>
      </c>
      <c r="F165">
        <v>85</v>
      </c>
      <c r="G165" s="5"/>
      <c r="H165" s="5"/>
      <c r="I165" s="1" t="s">
        <v>410</v>
      </c>
      <c r="J165">
        <v>0</v>
      </c>
      <c r="K165" s="4" t="s">
        <v>436</v>
      </c>
      <c r="L165" s="5" t="s">
        <v>849</v>
      </c>
      <c r="M165" s="4" t="s">
        <v>840</v>
      </c>
      <c r="N165" s="4" t="s">
        <v>437</v>
      </c>
      <c r="O165" s="1">
        <v>0</v>
      </c>
      <c r="R165" s="4"/>
      <c r="T165" s="4"/>
      <c r="U165" s="4"/>
      <c r="V165" s="4"/>
      <c r="W165">
        <v>85</v>
      </c>
      <c r="X165" s="1" t="s">
        <v>410</v>
      </c>
      <c r="Y165">
        <v>22.6</v>
      </c>
      <c r="Z165">
        <v>1.64</v>
      </c>
      <c r="AA165">
        <v>60</v>
      </c>
      <c r="AB165">
        <v>1.6293763400000001</v>
      </c>
      <c r="AC165">
        <v>4.1399999999999997</v>
      </c>
      <c r="AD165">
        <v>2.5299999999999998</v>
      </c>
      <c r="AE165">
        <v>65</v>
      </c>
      <c r="AF165">
        <v>64</v>
      </c>
      <c r="AG165">
        <v>39</v>
      </c>
      <c r="AH165">
        <v>1.0833333329999999</v>
      </c>
      <c r="AI165">
        <v>2029.46</v>
      </c>
      <c r="AJ165">
        <v>3328.3144000000002</v>
      </c>
      <c r="AK165">
        <v>64</v>
      </c>
      <c r="AL165">
        <v>1.066666667</v>
      </c>
      <c r="AM165">
        <v>0.9375</v>
      </c>
      <c r="AN165">
        <v>1.1555555559999999</v>
      </c>
      <c r="AO165">
        <v>108</v>
      </c>
      <c r="AP165">
        <v>3</v>
      </c>
      <c r="AQ165">
        <v>105</v>
      </c>
      <c r="AR165">
        <v>25.4</v>
      </c>
      <c r="AS165">
        <v>39</v>
      </c>
      <c r="AT165">
        <v>2029.46</v>
      </c>
      <c r="AU165">
        <v>3328.3144000000002</v>
      </c>
      <c r="AV165">
        <v>1615.3846149999999</v>
      </c>
      <c r="AW165">
        <v>4.1399999999999997</v>
      </c>
      <c r="AY165">
        <v>65</v>
      </c>
      <c r="AZ165">
        <v>64</v>
      </c>
      <c r="BA165">
        <v>2.5299999999999998</v>
      </c>
      <c r="BB165">
        <v>161</v>
      </c>
      <c r="BC165">
        <v>77</v>
      </c>
      <c r="BD165">
        <v>108</v>
      </c>
      <c r="BE165">
        <v>3</v>
      </c>
      <c r="BF165">
        <v>84</v>
      </c>
      <c r="BG165">
        <v>105</v>
      </c>
    </row>
    <row r="166" spans="1:67" x14ac:dyDescent="0.25">
      <c r="A166">
        <v>0</v>
      </c>
      <c r="B166" s="2">
        <v>40925</v>
      </c>
      <c r="C166" s="8" t="s">
        <v>848</v>
      </c>
      <c r="D166" s="8" t="s">
        <v>241</v>
      </c>
      <c r="E166" s="3" t="s">
        <v>409</v>
      </c>
      <c r="F166">
        <v>85</v>
      </c>
      <c r="G166" s="8"/>
      <c r="H166" s="8"/>
      <c r="I166" s="1" t="s">
        <v>410</v>
      </c>
      <c r="J166">
        <v>0</v>
      </c>
      <c r="K166" s="9" t="s">
        <v>436</v>
      </c>
      <c r="L166" s="8"/>
      <c r="M166" s="4" t="s">
        <v>778</v>
      </c>
      <c r="N166" s="1" t="s">
        <v>437</v>
      </c>
      <c r="O166" s="1">
        <v>0</v>
      </c>
      <c r="R166" s="1" t="s">
        <v>923</v>
      </c>
      <c r="W166">
        <v>85</v>
      </c>
      <c r="X166" s="1" t="s">
        <v>410</v>
      </c>
      <c r="Y166">
        <v>21.3</v>
      </c>
      <c r="Z166">
        <v>1.63</v>
      </c>
      <c r="AA166">
        <v>58</v>
      </c>
      <c r="AB166">
        <v>1.650152931</v>
      </c>
      <c r="AC166">
        <v>4.37</v>
      </c>
      <c r="AD166">
        <v>2.68</v>
      </c>
      <c r="AE166">
        <v>58</v>
      </c>
      <c r="AF166">
        <v>75</v>
      </c>
      <c r="AG166">
        <v>35.299999999999997</v>
      </c>
      <c r="AH166">
        <v>1</v>
      </c>
      <c r="AI166">
        <v>2029.46</v>
      </c>
      <c r="AJ166">
        <v>3308.0198</v>
      </c>
      <c r="AK166">
        <v>75</v>
      </c>
      <c r="AL166">
        <v>1.25</v>
      </c>
      <c r="AM166">
        <v>0.8</v>
      </c>
      <c r="AN166">
        <v>1.25</v>
      </c>
      <c r="AO166">
        <v>113</v>
      </c>
      <c r="AP166">
        <v>4</v>
      </c>
      <c r="AQ166">
        <v>109</v>
      </c>
      <c r="AR166">
        <v>25.4</v>
      </c>
      <c r="AS166">
        <v>35.299999999999997</v>
      </c>
      <c r="AT166">
        <v>2029.46</v>
      </c>
      <c r="AU166">
        <v>3308.0198</v>
      </c>
      <c r="AV166">
        <v>1879.3103450000001</v>
      </c>
      <c r="AW166">
        <v>4.37</v>
      </c>
      <c r="AY166">
        <v>58</v>
      </c>
      <c r="AZ166">
        <v>75</v>
      </c>
      <c r="BA166">
        <v>2.68</v>
      </c>
      <c r="BB166">
        <v>175</v>
      </c>
      <c r="BC166">
        <v>80</v>
      </c>
      <c r="BD166">
        <v>113</v>
      </c>
      <c r="BE166">
        <v>4</v>
      </c>
      <c r="BF166">
        <v>95</v>
      </c>
      <c r="BG166">
        <v>109</v>
      </c>
    </row>
    <row r="167" spans="1:67" x14ac:dyDescent="0.25">
      <c r="A167">
        <v>1</v>
      </c>
      <c r="B167" s="2">
        <v>41877</v>
      </c>
      <c r="C167" t="s">
        <v>57</v>
      </c>
      <c r="D167" t="s">
        <v>58</v>
      </c>
      <c r="E167" t="s">
        <v>1047</v>
      </c>
      <c r="F167">
        <v>75</v>
      </c>
      <c r="G167">
        <v>3</v>
      </c>
      <c r="H167">
        <v>628813</v>
      </c>
      <c r="I167" t="s">
        <v>410</v>
      </c>
      <c r="J167">
        <v>0</v>
      </c>
      <c r="K167" t="s">
        <v>430</v>
      </c>
      <c r="L167" t="s">
        <v>1206</v>
      </c>
      <c r="M167" t="s">
        <v>1191</v>
      </c>
      <c r="N167" t="s">
        <v>1207</v>
      </c>
      <c r="O167" s="1">
        <v>0</v>
      </c>
      <c r="W167">
        <v>75</v>
      </c>
      <c r="X167" t="s">
        <v>410</v>
      </c>
      <c r="Y167">
        <v>38.58024691</v>
      </c>
      <c r="Z167">
        <v>2.41</v>
      </c>
      <c r="AA167">
        <v>125</v>
      </c>
      <c r="AB167">
        <v>1.8</v>
      </c>
      <c r="AC167">
        <v>14</v>
      </c>
      <c r="AD167">
        <v>5.8</v>
      </c>
      <c r="AE167">
        <v>172</v>
      </c>
      <c r="AF167">
        <v>81</v>
      </c>
      <c r="AG167">
        <v>71</v>
      </c>
      <c r="AH167">
        <v>1.3759999999999999</v>
      </c>
      <c r="AI167">
        <v>647</v>
      </c>
      <c r="AJ167">
        <v>1559.27</v>
      </c>
      <c r="AK167">
        <v>81</v>
      </c>
      <c r="AL167">
        <v>1.35</v>
      </c>
      <c r="AM167">
        <v>0.74074074099999998</v>
      </c>
      <c r="AN167">
        <v>1.8575999999999999</v>
      </c>
      <c r="AO167">
        <v>125</v>
      </c>
      <c r="AP167">
        <v>8</v>
      </c>
      <c r="AQ167">
        <v>117</v>
      </c>
      <c r="AR167">
        <v>8.1</v>
      </c>
      <c r="AS167">
        <v>71</v>
      </c>
      <c r="AT167">
        <v>647</v>
      </c>
      <c r="AU167">
        <v>1560</v>
      </c>
      <c r="AV167">
        <v>680.23255810000001</v>
      </c>
      <c r="AW167">
        <v>14</v>
      </c>
      <c r="AY167">
        <v>172</v>
      </c>
      <c r="AZ167">
        <v>81</v>
      </c>
      <c r="BA167">
        <v>5.8</v>
      </c>
      <c r="BB167">
        <v>194</v>
      </c>
      <c r="BC167">
        <v>91</v>
      </c>
      <c r="BD167">
        <v>125</v>
      </c>
      <c r="BE167">
        <v>8</v>
      </c>
      <c r="BF167">
        <v>103</v>
      </c>
      <c r="BG167">
        <v>117</v>
      </c>
    </row>
    <row r="168" spans="1:67" x14ac:dyDescent="0.25">
      <c r="A168">
        <v>0</v>
      </c>
      <c r="B168" s="3">
        <v>41001</v>
      </c>
      <c r="C168" s="4" t="s">
        <v>59</v>
      </c>
      <c r="D168" s="4" t="s">
        <v>187</v>
      </c>
      <c r="E168" s="3" t="s">
        <v>409</v>
      </c>
      <c r="F168">
        <v>66</v>
      </c>
      <c r="G168" s="4"/>
      <c r="H168" s="4"/>
      <c r="I168" s="1" t="s">
        <v>417</v>
      </c>
      <c r="J168">
        <v>1</v>
      </c>
      <c r="K168" s="4" t="s">
        <v>426</v>
      </c>
      <c r="L168" s="4" t="s">
        <v>427</v>
      </c>
      <c r="M168" s="4" t="s">
        <v>460</v>
      </c>
      <c r="N168" s="4" t="s">
        <v>429</v>
      </c>
      <c r="O168" s="1">
        <v>0</v>
      </c>
      <c r="R168" s="4"/>
      <c r="T168" s="4"/>
      <c r="U168" s="4"/>
      <c r="V168" s="4"/>
      <c r="W168">
        <v>66</v>
      </c>
      <c r="X168" s="1" t="s">
        <v>417</v>
      </c>
      <c r="Y168">
        <v>38.75</v>
      </c>
      <c r="Z168">
        <v>2.0099999999999998</v>
      </c>
      <c r="AA168">
        <v>99.2</v>
      </c>
      <c r="AB168">
        <v>1.6</v>
      </c>
      <c r="AC168">
        <v>5.04</v>
      </c>
      <c r="AD168">
        <v>2.5</v>
      </c>
      <c r="AE168">
        <v>98</v>
      </c>
      <c r="AF168">
        <v>51</v>
      </c>
      <c r="AG168">
        <v>62.4</v>
      </c>
      <c r="AH168">
        <v>0.98790322600000002</v>
      </c>
      <c r="AI168">
        <v>1308.7619999999999</v>
      </c>
      <c r="AJ168">
        <v>2630.6116200000001</v>
      </c>
      <c r="AK168">
        <v>51</v>
      </c>
      <c r="AL168">
        <v>0.85</v>
      </c>
      <c r="AM168">
        <v>1.1764705879999999</v>
      </c>
      <c r="AN168">
        <v>0.83971774200000004</v>
      </c>
      <c r="AO168">
        <v>92</v>
      </c>
      <c r="AP168">
        <v>10</v>
      </c>
      <c r="AQ168">
        <v>82</v>
      </c>
      <c r="AR168">
        <v>16.38</v>
      </c>
      <c r="AS168">
        <v>62.4</v>
      </c>
      <c r="AT168">
        <v>1308.7619999999999</v>
      </c>
      <c r="AU168">
        <v>2630.6116200000001</v>
      </c>
      <c r="AV168">
        <v>836.73469390000002</v>
      </c>
      <c r="AW168">
        <v>5.04</v>
      </c>
      <c r="AY168">
        <v>98</v>
      </c>
      <c r="AZ168">
        <v>51</v>
      </c>
      <c r="BA168">
        <v>2.5</v>
      </c>
      <c r="BB168">
        <v>156</v>
      </c>
      <c r="BC168">
        <v>62</v>
      </c>
      <c r="BD168">
        <v>92</v>
      </c>
      <c r="BE168">
        <v>10</v>
      </c>
      <c r="BF168">
        <v>94</v>
      </c>
      <c r="BG168">
        <v>82</v>
      </c>
    </row>
    <row r="169" spans="1:67" x14ac:dyDescent="0.25">
      <c r="A169">
        <v>1</v>
      </c>
      <c r="B169" s="2">
        <v>41886</v>
      </c>
      <c r="C169" t="s">
        <v>59</v>
      </c>
      <c r="D169" t="s">
        <v>60</v>
      </c>
      <c r="E169" t="s">
        <v>1047</v>
      </c>
      <c r="F169">
        <v>84</v>
      </c>
      <c r="G169">
        <v>4</v>
      </c>
      <c r="H169">
        <v>376271</v>
      </c>
      <c r="I169" t="s">
        <v>417</v>
      </c>
      <c r="J169">
        <v>1</v>
      </c>
      <c r="K169" t="s">
        <v>426</v>
      </c>
      <c r="L169" t="s">
        <v>1053</v>
      </c>
      <c r="M169" t="s">
        <v>1159</v>
      </c>
      <c r="N169" t="s">
        <v>1208</v>
      </c>
      <c r="O169">
        <v>1</v>
      </c>
      <c r="R169" t="s">
        <v>1209</v>
      </c>
      <c r="W169">
        <v>84</v>
      </c>
      <c r="X169" t="s">
        <v>417</v>
      </c>
      <c r="Y169">
        <v>25.510204080000001</v>
      </c>
      <c r="Z169">
        <v>1.36</v>
      </c>
      <c r="AA169">
        <v>50</v>
      </c>
      <c r="AB169">
        <v>1.4</v>
      </c>
      <c r="AC169">
        <v>2.2999999999999998</v>
      </c>
      <c r="AD169">
        <v>1.7</v>
      </c>
      <c r="AE169">
        <v>25</v>
      </c>
      <c r="AF169">
        <v>91</v>
      </c>
      <c r="AG169">
        <v>18</v>
      </c>
      <c r="AH169">
        <v>0.5</v>
      </c>
      <c r="AI169">
        <v>3567</v>
      </c>
      <c r="AJ169">
        <v>4851.12</v>
      </c>
      <c r="AK169">
        <v>91</v>
      </c>
      <c r="AL169">
        <v>1.516666667</v>
      </c>
      <c r="AM169">
        <v>0.65934065900000005</v>
      </c>
      <c r="AN169">
        <v>0.75833333300000005</v>
      </c>
      <c r="AO169">
        <v>105</v>
      </c>
      <c r="AP169">
        <v>4</v>
      </c>
      <c r="AQ169">
        <v>101</v>
      </c>
      <c r="AR169">
        <v>44.6</v>
      </c>
      <c r="AS169">
        <v>18</v>
      </c>
      <c r="AT169">
        <v>3567</v>
      </c>
      <c r="AU169">
        <v>4851</v>
      </c>
      <c r="AV169">
        <v>4040</v>
      </c>
      <c r="AW169">
        <v>2.2999999999999998</v>
      </c>
      <c r="AY169">
        <v>25</v>
      </c>
      <c r="AZ169">
        <v>91</v>
      </c>
      <c r="BA169">
        <v>1.7</v>
      </c>
      <c r="BD169">
        <v>105</v>
      </c>
      <c r="BE169">
        <v>4</v>
      </c>
      <c r="BG169">
        <v>101</v>
      </c>
    </row>
    <row r="170" spans="1:67" x14ac:dyDescent="0.25">
      <c r="A170">
        <v>0</v>
      </c>
      <c r="B170" s="2">
        <v>40329</v>
      </c>
      <c r="C170" s="2" t="s">
        <v>644</v>
      </c>
      <c r="D170" s="2" t="s">
        <v>408</v>
      </c>
      <c r="E170" s="3" t="s">
        <v>409</v>
      </c>
      <c r="F170">
        <v>83</v>
      </c>
      <c r="I170" t="s">
        <v>410</v>
      </c>
      <c r="J170">
        <v>0</v>
      </c>
      <c r="K170" s="3" t="s">
        <v>426</v>
      </c>
      <c r="L170" s="1" t="s">
        <v>427</v>
      </c>
      <c r="M170" s="1" t="s">
        <v>428</v>
      </c>
      <c r="N170" s="1" t="s">
        <v>429</v>
      </c>
      <c r="O170" s="1">
        <v>0</v>
      </c>
      <c r="W170">
        <v>83</v>
      </c>
      <c r="X170" t="s">
        <v>410</v>
      </c>
      <c r="Y170">
        <v>26.3</v>
      </c>
      <c r="Z170">
        <v>1.87</v>
      </c>
      <c r="AA170">
        <v>76</v>
      </c>
      <c r="AB170">
        <v>1.699921716</v>
      </c>
      <c r="AC170">
        <v>5.65</v>
      </c>
      <c r="AD170">
        <v>3</v>
      </c>
      <c r="AE170">
        <v>73</v>
      </c>
      <c r="AF170">
        <v>82</v>
      </c>
      <c r="AG170">
        <v>39</v>
      </c>
      <c r="AH170">
        <v>0.96052631600000005</v>
      </c>
      <c r="AI170">
        <v>1354.3050000000001</v>
      </c>
      <c r="AJ170">
        <v>2532.55035</v>
      </c>
      <c r="AK170">
        <v>82</v>
      </c>
      <c r="AL170">
        <v>1.3666666670000001</v>
      </c>
      <c r="AM170">
        <v>0.73170731700000002</v>
      </c>
      <c r="AN170">
        <v>1.312719298</v>
      </c>
      <c r="AO170">
        <v>107</v>
      </c>
      <c r="AP170">
        <v>6</v>
      </c>
      <c r="AQ170">
        <v>101</v>
      </c>
      <c r="AR170">
        <v>16.95</v>
      </c>
      <c r="AS170">
        <v>39</v>
      </c>
      <c r="AT170">
        <v>1354.3050000000001</v>
      </c>
      <c r="AU170">
        <v>2532.55035</v>
      </c>
      <c r="AV170">
        <v>1356.1643839999999</v>
      </c>
      <c r="AW170">
        <v>5.65</v>
      </c>
      <c r="AY170">
        <v>73</v>
      </c>
      <c r="AZ170">
        <v>82</v>
      </c>
      <c r="BA170">
        <v>3</v>
      </c>
      <c r="BB170">
        <v>194</v>
      </c>
      <c r="BC170">
        <v>57</v>
      </c>
      <c r="BD170">
        <v>107</v>
      </c>
      <c r="BE170">
        <v>6</v>
      </c>
      <c r="BF170">
        <v>137</v>
      </c>
      <c r="BG170">
        <v>99</v>
      </c>
    </row>
    <row r="171" spans="1:67" x14ac:dyDescent="0.25">
      <c r="A171">
        <v>0</v>
      </c>
      <c r="B171" s="2">
        <v>40634</v>
      </c>
      <c r="C171" s="5" t="s">
        <v>124</v>
      </c>
      <c r="D171" s="5" t="s">
        <v>125</v>
      </c>
      <c r="E171" s="3" t="s">
        <v>409</v>
      </c>
      <c r="F171">
        <v>73</v>
      </c>
      <c r="G171" s="5"/>
      <c r="H171" s="5"/>
      <c r="I171" s="1" t="s">
        <v>410</v>
      </c>
      <c r="J171">
        <v>0</v>
      </c>
      <c r="K171" s="4" t="s">
        <v>430</v>
      </c>
      <c r="L171" s="5"/>
      <c r="M171" s="4" t="s">
        <v>792</v>
      </c>
      <c r="N171" s="4" t="s">
        <v>433</v>
      </c>
      <c r="O171" s="1">
        <v>0</v>
      </c>
      <c r="R171" s="4"/>
      <c r="T171" s="4"/>
      <c r="U171" s="4"/>
      <c r="V171" s="4"/>
      <c r="W171">
        <v>73</v>
      </c>
      <c r="X171" s="1" t="s">
        <v>410</v>
      </c>
      <c r="Y171">
        <v>31.4</v>
      </c>
      <c r="Z171">
        <v>2.2599999999999998</v>
      </c>
      <c r="AA171">
        <v>103</v>
      </c>
      <c r="AB171">
        <v>1.8111473650000001</v>
      </c>
      <c r="AC171">
        <v>6.71</v>
      </c>
      <c r="AD171">
        <v>2.97</v>
      </c>
      <c r="AE171">
        <v>70</v>
      </c>
      <c r="AF171">
        <v>89</v>
      </c>
      <c r="AG171">
        <v>33.200000000000003</v>
      </c>
      <c r="AH171">
        <v>0.67961165000000001</v>
      </c>
      <c r="AI171">
        <v>1290.385</v>
      </c>
      <c r="AJ171">
        <v>2916.2701000000002</v>
      </c>
      <c r="AK171">
        <v>89</v>
      </c>
      <c r="AL171">
        <v>1.483333333</v>
      </c>
      <c r="AM171">
        <v>0.67415730299999999</v>
      </c>
      <c r="AN171">
        <v>1.008090615</v>
      </c>
      <c r="AO171">
        <v>116</v>
      </c>
      <c r="AP171">
        <v>7</v>
      </c>
      <c r="AQ171">
        <v>109</v>
      </c>
      <c r="AR171">
        <v>16.149999999999999</v>
      </c>
      <c r="AS171">
        <v>33.200000000000003</v>
      </c>
      <c r="AT171">
        <v>1290.385</v>
      </c>
      <c r="AU171">
        <v>2916.2701000000002</v>
      </c>
      <c r="AV171">
        <v>1557.142857</v>
      </c>
      <c r="AW171">
        <v>6.71</v>
      </c>
      <c r="AY171">
        <v>70</v>
      </c>
      <c r="AZ171">
        <v>89</v>
      </c>
      <c r="BA171">
        <v>2.97</v>
      </c>
      <c r="BB171">
        <v>159</v>
      </c>
      <c r="BC171">
        <v>92</v>
      </c>
      <c r="BD171">
        <v>116</v>
      </c>
      <c r="BE171">
        <v>7</v>
      </c>
      <c r="BF171">
        <v>67</v>
      </c>
      <c r="BG171">
        <v>109</v>
      </c>
    </row>
    <row r="172" spans="1:67" x14ac:dyDescent="0.25">
      <c r="A172">
        <v>1</v>
      </c>
      <c r="B172" s="2">
        <v>42087</v>
      </c>
      <c r="C172" t="s">
        <v>124</v>
      </c>
      <c r="D172" t="s">
        <v>125</v>
      </c>
      <c r="E172" t="s">
        <v>1047</v>
      </c>
      <c r="F172">
        <v>77</v>
      </c>
      <c r="G172">
        <v>3</v>
      </c>
      <c r="H172">
        <v>204831</v>
      </c>
      <c r="I172" t="s">
        <v>410</v>
      </c>
      <c r="J172">
        <v>0</v>
      </c>
      <c r="K172" t="s">
        <v>436</v>
      </c>
      <c r="L172" t="s">
        <v>609</v>
      </c>
      <c r="M172" t="s">
        <v>1230</v>
      </c>
      <c r="N172" t="s">
        <v>488</v>
      </c>
      <c r="O172" s="1">
        <v>0</v>
      </c>
      <c r="W172">
        <v>77</v>
      </c>
      <c r="X172" t="s">
        <v>410</v>
      </c>
      <c r="Y172">
        <v>33.251549590000003</v>
      </c>
      <c r="Z172">
        <v>2.2440043570000001</v>
      </c>
      <c r="AA172">
        <v>103</v>
      </c>
      <c r="AB172">
        <v>1.76</v>
      </c>
      <c r="AC172">
        <v>5</v>
      </c>
      <c r="AD172">
        <v>2.23</v>
      </c>
      <c r="AE172">
        <v>68</v>
      </c>
      <c r="AF172">
        <v>73</v>
      </c>
      <c r="AG172">
        <v>30</v>
      </c>
      <c r="AH172">
        <v>0.66019417499999999</v>
      </c>
      <c r="AI172">
        <v>1662</v>
      </c>
      <c r="AJ172">
        <v>3723</v>
      </c>
      <c r="AK172">
        <v>73</v>
      </c>
      <c r="AL172">
        <v>1.2166666669999999</v>
      </c>
      <c r="AM172">
        <v>0.82191780800000003</v>
      </c>
      <c r="AN172">
        <v>0.80323624599999999</v>
      </c>
      <c r="AO172">
        <v>117</v>
      </c>
      <c r="AP172">
        <v>13</v>
      </c>
      <c r="AQ172">
        <v>104</v>
      </c>
      <c r="BB172">
        <v>179</v>
      </c>
      <c r="BC172">
        <v>86</v>
      </c>
      <c r="BD172">
        <v>117</v>
      </c>
    </row>
    <row r="173" spans="1:67" x14ac:dyDescent="0.25">
      <c r="A173">
        <v>1</v>
      </c>
      <c r="B173" s="2">
        <v>42497</v>
      </c>
      <c r="C173" t="s">
        <v>246</v>
      </c>
      <c r="D173" t="s">
        <v>17</v>
      </c>
      <c r="E173" t="s">
        <v>1047</v>
      </c>
      <c r="F173">
        <v>83</v>
      </c>
      <c r="G173">
        <v>3</v>
      </c>
      <c r="H173">
        <v>898593</v>
      </c>
      <c r="I173" t="s">
        <v>417</v>
      </c>
      <c r="J173">
        <v>1</v>
      </c>
      <c r="K173" t="s">
        <v>426</v>
      </c>
      <c r="M173" t="s">
        <v>1097</v>
      </c>
      <c r="O173" s="1">
        <v>0</v>
      </c>
      <c r="W173">
        <v>83</v>
      </c>
      <c r="X173" t="s">
        <v>417</v>
      </c>
      <c r="Y173">
        <v>33.32051775</v>
      </c>
      <c r="Z173">
        <v>1.76</v>
      </c>
      <c r="AA173">
        <v>78</v>
      </c>
      <c r="AB173">
        <v>1.53</v>
      </c>
      <c r="AC173">
        <v>4.2</v>
      </c>
      <c r="AD173">
        <v>2.4</v>
      </c>
      <c r="AE173">
        <v>57</v>
      </c>
      <c r="AF173">
        <v>74</v>
      </c>
      <c r="AG173">
        <v>32</v>
      </c>
      <c r="AH173">
        <v>0.73076923100000002</v>
      </c>
      <c r="AI173">
        <v>1476</v>
      </c>
      <c r="AJ173">
        <v>2598</v>
      </c>
      <c r="AK173">
        <v>74</v>
      </c>
      <c r="AL173">
        <v>1.233333333</v>
      </c>
      <c r="AM173">
        <v>0.81081081099999996</v>
      </c>
      <c r="AN173">
        <v>0.90128205100000003</v>
      </c>
      <c r="AO173">
        <v>88</v>
      </c>
      <c r="AP173">
        <v>10</v>
      </c>
      <c r="AQ173">
        <v>78</v>
      </c>
    </row>
    <row r="174" spans="1:67" x14ac:dyDescent="0.25">
      <c r="A174">
        <v>0</v>
      </c>
      <c r="B174" s="3">
        <v>41155</v>
      </c>
      <c r="C174" s="4" t="s">
        <v>993</v>
      </c>
      <c r="D174" s="4" t="s">
        <v>994</v>
      </c>
      <c r="E174" s="3" t="s">
        <v>409</v>
      </c>
      <c r="F174">
        <v>86</v>
      </c>
      <c r="G174" s="4"/>
      <c r="H174" s="4"/>
      <c r="I174" s="1" t="s">
        <v>417</v>
      </c>
      <c r="J174">
        <v>1</v>
      </c>
      <c r="K174" s="4" t="s">
        <v>426</v>
      </c>
      <c r="L174" s="4" t="s">
        <v>427</v>
      </c>
      <c r="M174" s="4" t="s">
        <v>428</v>
      </c>
      <c r="N174" s="4" t="s">
        <v>429</v>
      </c>
      <c r="O174" s="1">
        <v>0</v>
      </c>
      <c r="R174" s="4"/>
      <c r="T174" s="4"/>
      <c r="U174" s="4"/>
      <c r="V174" s="4"/>
      <c r="W174">
        <v>86</v>
      </c>
      <c r="X174" s="1" t="s">
        <v>417</v>
      </c>
      <c r="Y174">
        <v>27.6</v>
      </c>
      <c r="Z174">
        <v>1.49</v>
      </c>
      <c r="AA174">
        <v>58</v>
      </c>
      <c r="AB174">
        <v>1.4496376360000001</v>
      </c>
      <c r="AC174">
        <v>4.75</v>
      </c>
      <c r="AD174">
        <v>3.18</v>
      </c>
      <c r="AE174">
        <v>45.7</v>
      </c>
      <c r="AF174">
        <v>103.6</v>
      </c>
      <c r="AG174">
        <v>30.7</v>
      </c>
      <c r="AH174">
        <v>0.78793103399999997</v>
      </c>
      <c r="AI174">
        <v>1896.027</v>
      </c>
      <c r="AJ174">
        <v>2825.08023</v>
      </c>
      <c r="AK174">
        <v>103.6</v>
      </c>
      <c r="AL174">
        <v>1.7266666669999999</v>
      </c>
      <c r="AM174">
        <v>0.579150579</v>
      </c>
      <c r="AN174">
        <v>1.3604942529999999</v>
      </c>
      <c r="AO174" s="1">
        <v>120</v>
      </c>
      <c r="AP174" s="1">
        <v>3</v>
      </c>
      <c r="AQ174">
        <v>117</v>
      </c>
      <c r="AR174">
        <v>23.73</v>
      </c>
      <c r="AS174">
        <v>30.7</v>
      </c>
      <c r="AT174">
        <v>1896.027</v>
      </c>
      <c r="AU174">
        <v>2825.08023</v>
      </c>
      <c r="AV174">
        <v>2560.1750550000002</v>
      </c>
      <c r="AW174">
        <v>4.75</v>
      </c>
      <c r="AY174">
        <v>45.7</v>
      </c>
      <c r="AZ174">
        <v>103.6</v>
      </c>
      <c r="BA174">
        <v>3.18</v>
      </c>
      <c r="BB174">
        <v>217</v>
      </c>
      <c r="BC174">
        <v>79</v>
      </c>
      <c r="BD174" s="1">
        <v>120</v>
      </c>
      <c r="BE174" s="1">
        <v>3</v>
      </c>
      <c r="BF174">
        <v>138</v>
      </c>
      <c r="BG174">
        <v>117</v>
      </c>
    </row>
    <row r="175" spans="1:67" x14ac:dyDescent="0.25">
      <c r="A175">
        <v>0</v>
      </c>
      <c r="B175" s="2">
        <v>40788</v>
      </c>
      <c r="C175" s="5" t="s">
        <v>863</v>
      </c>
      <c r="D175" s="5" t="s">
        <v>130</v>
      </c>
      <c r="E175" s="3" t="s">
        <v>409</v>
      </c>
      <c r="F175">
        <v>80</v>
      </c>
      <c r="G175" s="5"/>
      <c r="H175" s="5"/>
      <c r="I175" s="1" t="s">
        <v>410</v>
      </c>
      <c r="J175">
        <v>0</v>
      </c>
      <c r="K175" s="4" t="s">
        <v>436</v>
      </c>
      <c r="L175" s="5"/>
      <c r="M175" s="4" t="s">
        <v>778</v>
      </c>
      <c r="N175" s="4" t="s">
        <v>437</v>
      </c>
      <c r="O175" s="1">
        <v>0</v>
      </c>
      <c r="R175" s="4" t="s">
        <v>864</v>
      </c>
      <c r="T175" s="4"/>
      <c r="U175" s="4"/>
      <c r="V175" s="4"/>
      <c r="W175">
        <v>80</v>
      </c>
      <c r="X175" s="1" t="s">
        <v>410</v>
      </c>
      <c r="Y175">
        <v>35</v>
      </c>
      <c r="Z175">
        <v>1.99</v>
      </c>
      <c r="AA175">
        <v>94</v>
      </c>
      <c r="AB175">
        <v>1.6388149030000001</v>
      </c>
      <c r="AC175">
        <v>6.55</v>
      </c>
      <c r="AD175">
        <v>3.3</v>
      </c>
      <c r="AE175">
        <v>76</v>
      </c>
      <c r="AF175">
        <v>87</v>
      </c>
      <c r="AG175">
        <v>38</v>
      </c>
      <c r="AH175">
        <v>0.808510638</v>
      </c>
      <c r="AI175">
        <v>1035.5039999999999</v>
      </c>
      <c r="AJ175">
        <v>2060.6529599999999</v>
      </c>
      <c r="AK175">
        <v>87</v>
      </c>
      <c r="AL175">
        <v>1.45</v>
      </c>
      <c r="AM175">
        <v>0.68965517200000004</v>
      </c>
      <c r="AN175">
        <v>1.1723404260000001</v>
      </c>
      <c r="AO175">
        <v>88</v>
      </c>
      <c r="AP175">
        <v>5</v>
      </c>
      <c r="AQ175">
        <v>83</v>
      </c>
      <c r="AR175">
        <v>12.96</v>
      </c>
      <c r="AS175">
        <v>38</v>
      </c>
      <c r="AT175">
        <v>1035.5039999999999</v>
      </c>
      <c r="AU175">
        <v>2060.6529599999999</v>
      </c>
      <c r="AV175">
        <v>1092.1052629999999</v>
      </c>
      <c r="AW175">
        <v>6.55</v>
      </c>
      <c r="AY175">
        <v>76</v>
      </c>
      <c r="AZ175">
        <v>87</v>
      </c>
      <c r="BA175">
        <v>3.3</v>
      </c>
      <c r="BB175">
        <v>161</v>
      </c>
      <c r="BC175">
        <v>58</v>
      </c>
      <c r="BD175">
        <v>88</v>
      </c>
      <c r="BE175">
        <v>5</v>
      </c>
      <c r="BF175">
        <v>103</v>
      </c>
      <c r="BG175">
        <v>83</v>
      </c>
    </row>
    <row r="176" spans="1:67" x14ac:dyDescent="0.25">
      <c r="A176">
        <v>0</v>
      </c>
      <c r="B176" s="3">
        <v>41128</v>
      </c>
      <c r="C176" s="4" t="s">
        <v>987</v>
      </c>
      <c r="D176" s="4" t="s">
        <v>193</v>
      </c>
      <c r="E176" s="3" t="s">
        <v>409</v>
      </c>
      <c r="F176">
        <v>68</v>
      </c>
      <c r="G176" s="4"/>
      <c r="H176" s="4"/>
      <c r="I176" s="1" t="s">
        <v>417</v>
      </c>
      <c r="J176">
        <v>1</v>
      </c>
      <c r="K176" s="4" t="s">
        <v>426</v>
      </c>
      <c r="L176" s="4" t="s">
        <v>427</v>
      </c>
      <c r="M176" s="4" t="s">
        <v>986</v>
      </c>
      <c r="N176" s="4" t="s">
        <v>429</v>
      </c>
      <c r="O176" s="1">
        <v>0</v>
      </c>
      <c r="R176" s="4"/>
      <c r="T176" s="4"/>
      <c r="U176" s="4"/>
      <c r="V176" s="4"/>
      <c r="W176">
        <v>68</v>
      </c>
      <c r="X176" s="1" t="s">
        <v>417</v>
      </c>
      <c r="Y176">
        <v>24.1</v>
      </c>
      <c r="Z176">
        <v>1.87</v>
      </c>
      <c r="AA176">
        <v>73</v>
      </c>
      <c r="AB176">
        <v>1.740415365</v>
      </c>
      <c r="AC176">
        <v>7.24</v>
      </c>
      <c r="AD176">
        <v>3.9</v>
      </c>
      <c r="AE176">
        <v>99</v>
      </c>
      <c r="AF176">
        <v>73</v>
      </c>
      <c r="AG176">
        <v>49.2</v>
      </c>
      <c r="AH176">
        <v>1.3561643839999999</v>
      </c>
      <c r="AI176">
        <v>1013.1319999999999</v>
      </c>
      <c r="AJ176">
        <v>1894.55684</v>
      </c>
      <c r="AK176">
        <v>73</v>
      </c>
      <c r="AL176">
        <v>1.2166666669999999</v>
      </c>
      <c r="AM176">
        <v>0.82191780800000003</v>
      </c>
      <c r="AN176">
        <v>1.65</v>
      </c>
      <c r="AO176">
        <v>99</v>
      </c>
      <c r="AP176">
        <v>6</v>
      </c>
      <c r="AQ176">
        <v>93</v>
      </c>
      <c r="AR176">
        <v>12.68</v>
      </c>
      <c r="AS176">
        <v>49.2</v>
      </c>
      <c r="AT176">
        <v>1013.1319999999999</v>
      </c>
      <c r="AU176">
        <v>1894.55684</v>
      </c>
      <c r="AV176">
        <v>939.39393940000002</v>
      </c>
      <c r="AW176">
        <v>7.24</v>
      </c>
      <c r="AY176">
        <v>99</v>
      </c>
      <c r="AZ176">
        <v>73</v>
      </c>
      <c r="BA176">
        <v>3.9</v>
      </c>
      <c r="BB176">
        <v>151</v>
      </c>
      <c r="BC176">
        <v>76</v>
      </c>
      <c r="BD176">
        <v>99</v>
      </c>
      <c r="BE176">
        <v>6</v>
      </c>
      <c r="BF176">
        <v>75</v>
      </c>
      <c r="BG176">
        <v>93</v>
      </c>
    </row>
    <row r="177" spans="1:68" x14ac:dyDescent="0.25">
      <c r="A177">
        <v>0</v>
      </c>
      <c r="B177" s="3">
        <v>40589</v>
      </c>
      <c r="C177" s="4" t="s">
        <v>767</v>
      </c>
      <c r="D177" s="4" t="s">
        <v>768</v>
      </c>
      <c r="E177" s="3" t="s">
        <v>409</v>
      </c>
      <c r="F177">
        <v>72</v>
      </c>
      <c r="G177" s="4"/>
      <c r="H177" s="4"/>
      <c r="I177" s="1" t="s">
        <v>410</v>
      </c>
      <c r="J177">
        <v>0</v>
      </c>
      <c r="K177" s="4" t="s">
        <v>411</v>
      </c>
      <c r="L177" s="4"/>
      <c r="M177" s="4" t="s">
        <v>522</v>
      </c>
      <c r="N177" s="4" t="s">
        <v>414</v>
      </c>
      <c r="O177" s="1">
        <v>0</v>
      </c>
      <c r="R177" s="4"/>
      <c r="T177" s="4"/>
      <c r="U177" s="4"/>
      <c r="V177" s="4"/>
      <c r="W177">
        <v>72</v>
      </c>
      <c r="X177" s="1" t="s">
        <v>410</v>
      </c>
      <c r="Y177">
        <v>25.5</v>
      </c>
      <c r="Z177">
        <v>1.95</v>
      </c>
      <c r="AA177">
        <v>79</v>
      </c>
      <c r="AB177">
        <v>1.760124773</v>
      </c>
      <c r="AC177">
        <v>5.45</v>
      </c>
      <c r="AD177">
        <v>2.8</v>
      </c>
      <c r="AE177">
        <v>86</v>
      </c>
      <c r="AF177">
        <v>65</v>
      </c>
      <c r="AG177">
        <v>44.3</v>
      </c>
      <c r="AH177">
        <v>1.088607595</v>
      </c>
      <c r="AI177">
        <v>1278.4000000000001</v>
      </c>
      <c r="AJ177">
        <v>2492.88</v>
      </c>
      <c r="AK177">
        <v>65</v>
      </c>
      <c r="AL177">
        <v>1.0833333329999999</v>
      </c>
      <c r="AM177">
        <v>0.92307692299999999</v>
      </c>
      <c r="AN177">
        <v>1.1793248949999999</v>
      </c>
      <c r="AO177">
        <v>101</v>
      </c>
      <c r="AP177">
        <v>14</v>
      </c>
      <c r="AQ177">
        <v>87</v>
      </c>
      <c r="AR177">
        <v>16</v>
      </c>
      <c r="AS177">
        <v>44.3</v>
      </c>
      <c r="AT177">
        <v>1278.4000000000001</v>
      </c>
      <c r="AU177">
        <v>2492.88</v>
      </c>
      <c r="AV177">
        <v>1011.6279070000001</v>
      </c>
      <c r="AW177">
        <v>5.45</v>
      </c>
      <c r="AX177">
        <v>5.07</v>
      </c>
      <c r="AY177">
        <v>86</v>
      </c>
      <c r="AZ177">
        <v>65</v>
      </c>
      <c r="BA177">
        <v>2.8</v>
      </c>
      <c r="BB177">
        <v>153</v>
      </c>
      <c r="BC177">
        <v>73</v>
      </c>
      <c r="BD177">
        <v>101</v>
      </c>
      <c r="BE177">
        <v>14</v>
      </c>
      <c r="BF177">
        <v>80</v>
      </c>
      <c r="BG177">
        <v>87</v>
      </c>
      <c r="BM177">
        <v>26</v>
      </c>
      <c r="BN177">
        <v>20</v>
      </c>
      <c r="BO177">
        <v>23</v>
      </c>
      <c r="BP177">
        <v>21</v>
      </c>
    </row>
    <row r="178" spans="1:68" x14ac:dyDescent="0.25">
      <c r="A178">
        <v>1</v>
      </c>
      <c r="B178" s="2">
        <v>42614</v>
      </c>
      <c r="C178" t="s">
        <v>270</v>
      </c>
      <c r="D178" t="s">
        <v>271</v>
      </c>
      <c r="E178" t="s">
        <v>1059</v>
      </c>
      <c r="F178">
        <v>74</v>
      </c>
      <c r="H178">
        <v>135427</v>
      </c>
      <c r="I178" t="s">
        <v>410</v>
      </c>
      <c r="J178">
        <v>0</v>
      </c>
      <c r="K178" t="s">
        <v>411</v>
      </c>
      <c r="L178" t="s">
        <v>412</v>
      </c>
      <c r="M178" t="s">
        <v>413</v>
      </c>
      <c r="N178" t="s">
        <v>1217</v>
      </c>
      <c r="O178" s="1">
        <v>0</v>
      </c>
      <c r="W178">
        <v>74</v>
      </c>
      <c r="X178" t="s">
        <v>410</v>
      </c>
      <c r="Y178">
        <v>28.344671200000001</v>
      </c>
      <c r="Z178">
        <v>1.9</v>
      </c>
      <c r="AA178">
        <v>80</v>
      </c>
      <c r="AB178">
        <v>1.68</v>
      </c>
      <c r="AC178">
        <v>5.9</v>
      </c>
      <c r="AD178">
        <v>3.1</v>
      </c>
      <c r="AE178">
        <v>90</v>
      </c>
      <c r="AF178">
        <v>65</v>
      </c>
      <c r="AG178">
        <v>48</v>
      </c>
      <c r="AH178">
        <v>1.125</v>
      </c>
      <c r="AI178">
        <v>1215</v>
      </c>
      <c r="AJ178">
        <v>2308</v>
      </c>
      <c r="AK178">
        <v>65</v>
      </c>
      <c r="AL178">
        <v>1.0833333329999999</v>
      </c>
      <c r="AM178">
        <v>0.92307692299999999</v>
      </c>
      <c r="AN178">
        <v>1.21875</v>
      </c>
      <c r="AO178">
        <v>100</v>
      </c>
      <c r="AP178">
        <v>8</v>
      </c>
      <c r="AQ178">
        <v>92</v>
      </c>
      <c r="BB178">
        <v>172</v>
      </c>
      <c r="BC178">
        <v>64</v>
      </c>
      <c r="BD178">
        <v>100</v>
      </c>
      <c r="BE178">
        <v>8</v>
      </c>
      <c r="BM178">
        <v>24</v>
      </c>
      <c r="BN178">
        <v>12</v>
      </c>
      <c r="BO178">
        <v>18</v>
      </c>
    </row>
    <row r="179" spans="1:68" x14ac:dyDescent="0.25">
      <c r="A179">
        <v>0</v>
      </c>
      <c r="B179" s="2">
        <v>40322</v>
      </c>
      <c r="C179" s="2" t="s">
        <v>636</v>
      </c>
      <c r="D179" s="2" t="s">
        <v>637</v>
      </c>
      <c r="E179" s="3" t="s">
        <v>409</v>
      </c>
      <c r="F179">
        <v>88</v>
      </c>
      <c r="I179" t="s">
        <v>410</v>
      </c>
      <c r="J179">
        <v>0</v>
      </c>
      <c r="K179" s="3" t="s">
        <v>411</v>
      </c>
      <c r="L179" s="1" t="s">
        <v>412</v>
      </c>
      <c r="M179" s="1" t="s">
        <v>418</v>
      </c>
      <c r="N179" s="1" t="s">
        <v>414</v>
      </c>
      <c r="O179" s="1">
        <v>0</v>
      </c>
      <c r="R179" s="1"/>
      <c r="T179" s="1"/>
      <c r="U179" s="1"/>
      <c r="V179" s="1"/>
      <c r="W179">
        <v>88</v>
      </c>
      <c r="X179" t="s">
        <v>410</v>
      </c>
      <c r="Y179">
        <v>26</v>
      </c>
      <c r="Z179">
        <v>1.86</v>
      </c>
      <c r="AA179">
        <v>75</v>
      </c>
      <c r="AB179">
        <v>1.6984155510000001</v>
      </c>
      <c r="AC179">
        <v>5.31</v>
      </c>
      <c r="AD179">
        <v>2.85</v>
      </c>
      <c r="AE179">
        <v>62</v>
      </c>
      <c r="AF179">
        <v>84</v>
      </c>
      <c r="AG179">
        <v>33</v>
      </c>
      <c r="AH179">
        <v>0.82666666700000002</v>
      </c>
      <c r="AI179">
        <v>1563.643</v>
      </c>
      <c r="AJ179">
        <v>2908.3759799999998</v>
      </c>
      <c r="AK179">
        <v>84</v>
      </c>
      <c r="AL179">
        <v>1.4</v>
      </c>
      <c r="AM179">
        <v>0.71428571399999996</v>
      </c>
      <c r="AN179">
        <v>1.157333333</v>
      </c>
      <c r="AO179">
        <v>110</v>
      </c>
      <c r="AP179">
        <v>6</v>
      </c>
      <c r="AQ179">
        <v>104</v>
      </c>
      <c r="AR179">
        <v>19.57</v>
      </c>
      <c r="AS179">
        <v>33</v>
      </c>
      <c r="AT179">
        <v>1563.643</v>
      </c>
      <c r="AU179">
        <v>2908.3759799999998</v>
      </c>
      <c r="AV179">
        <v>1677.419355</v>
      </c>
      <c r="AW179">
        <v>5.31</v>
      </c>
      <c r="AX179">
        <v>6.17</v>
      </c>
      <c r="AY179">
        <v>62</v>
      </c>
      <c r="AZ179">
        <v>84</v>
      </c>
      <c r="BA179">
        <v>2.85</v>
      </c>
      <c r="BB179">
        <v>185</v>
      </c>
      <c r="BC179">
        <v>69</v>
      </c>
      <c r="BD179">
        <v>110</v>
      </c>
      <c r="BE179">
        <v>6</v>
      </c>
      <c r="BF179">
        <v>116</v>
      </c>
      <c r="BG179">
        <v>104</v>
      </c>
    </row>
    <row r="180" spans="1:68" x14ac:dyDescent="0.25">
      <c r="A180">
        <v>0</v>
      </c>
      <c r="B180" s="2">
        <v>40711</v>
      </c>
      <c r="C180" s="5" t="s">
        <v>821</v>
      </c>
      <c r="D180" s="5" t="s">
        <v>241</v>
      </c>
      <c r="E180" s="3" t="s">
        <v>409</v>
      </c>
      <c r="F180">
        <v>72</v>
      </c>
      <c r="G180" s="5"/>
      <c r="H180" s="5"/>
      <c r="I180" s="1" t="s">
        <v>410</v>
      </c>
      <c r="J180">
        <v>0</v>
      </c>
      <c r="K180" s="4" t="s">
        <v>822</v>
      </c>
      <c r="L180" s="5" t="s">
        <v>823</v>
      </c>
      <c r="M180" s="4" t="s">
        <v>824</v>
      </c>
      <c r="N180" s="4" t="s">
        <v>825</v>
      </c>
      <c r="O180" s="1">
        <v>0</v>
      </c>
      <c r="R180" s="4"/>
      <c r="T180" s="4"/>
      <c r="U180" s="4"/>
      <c r="V180" s="4"/>
      <c r="W180">
        <v>72</v>
      </c>
      <c r="X180" s="1" t="s">
        <v>410</v>
      </c>
      <c r="Y180">
        <v>40.9</v>
      </c>
      <c r="Z180">
        <v>2.58</v>
      </c>
      <c r="AA180">
        <v>140</v>
      </c>
      <c r="AB180">
        <v>1.8501305050000001</v>
      </c>
      <c r="AC180">
        <v>7.2</v>
      </c>
      <c r="AD180">
        <v>2.8</v>
      </c>
      <c r="AE180">
        <v>116</v>
      </c>
      <c r="AF180">
        <v>62</v>
      </c>
      <c r="AG180">
        <v>45</v>
      </c>
      <c r="AH180">
        <v>0.82857142900000003</v>
      </c>
      <c r="AI180">
        <v>981.971</v>
      </c>
      <c r="AJ180">
        <v>2533.4851800000001</v>
      </c>
      <c r="AK180">
        <v>62</v>
      </c>
      <c r="AL180">
        <v>1.0333333330000001</v>
      </c>
      <c r="AM180">
        <v>0.96774193500000005</v>
      </c>
      <c r="AN180">
        <v>0.85619047599999998</v>
      </c>
      <c r="AO180">
        <v>110</v>
      </c>
      <c r="AP180">
        <v>22</v>
      </c>
      <c r="AQ180">
        <v>88</v>
      </c>
      <c r="AR180">
        <v>12.29</v>
      </c>
      <c r="AS180">
        <v>45</v>
      </c>
      <c r="AT180">
        <v>981.971</v>
      </c>
      <c r="AU180">
        <v>2533.4851800000001</v>
      </c>
      <c r="AV180">
        <v>758.62068969999996</v>
      </c>
      <c r="AW180">
        <v>7.2</v>
      </c>
      <c r="AY180">
        <v>116</v>
      </c>
      <c r="AZ180">
        <v>62</v>
      </c>
      <c r="BA180">
        <v>2.8</v>
      </c>
      <c r="BB180">
        <v>160</v>
      </c>
      <c r="BC180">
        <v>81</v>
      </c>
      <c r="BD180">
        <v>110</v>
      </c>
      <c r="BE180">
        <v>22</v>
      </c>
      <c r="BF180">
        <v>79</v>
      </c>
      <c r="BG180">
        <v>88</v>
      </c>
    </row>
    <row r="181" spans="1:68" x14ac:dyDescent="0.25">
      <c r="B181" s="2"/>
      <c r="C181" s="5" t="s">
        <v>1412</v>
      </c>
      <c r="D181" s="5" t="s">
        <v>716</v>
      </c>
      <c r="E181" s="3"/>
      <c r="F181">
        <v>52</v>
      </c>
      <c r="G181" s="5"/>
      <c r="H181" s="5"/>
      <c r="I181" s="1" t="s">
        <v>410</v>
      </c>
      <c r="J181">
        <v>0</v>
      </c>
      <c r="K181" s="4" t="s">
        <v>411</v>
      </c>
      <c r="L181" s="5"/>
      <c r="M181" s="4" t="s">
        <v>418</v>
      </c>
      <c r="N181" s="4"/>
      <c r="O181" s="1">
        <v>0</v>
      </c>
      <c r="R181" s="4"/>
      <c r="T181" s="4"/>
      <c r="U181" s="4"/>
      <c r="V181" s="4"/>
      <c r="W181">
        <v>52</v>
      </c>
      <c r="X181" s="1" t="s">
        <v>410</v>
      </c>
      <c r="Y181">
        <v>26.1</v>
      </c>
      <c r="Z181">
        <v>1.96</v>
      </c>
      <c r="AA181">
        <v>80</v>
      </c>
      <c r="AB181">
        <v>1.75</v>
      </c>
      <c r="AC181">
        <v>6.1</v>
      </c>
      <c r="AD181">
        <v>3.1</v>
      </c>
      <c r="AE181">
        <v>59</v>
      </c>
      <c r="AF181">
        <v>104</v>
      </c>
      <c r="AG181">
        <v>30</v>
      </c>
      <c r="AH181">
        <v>0.74</v>
      </c>
      <c r="AI181">
        <v>823</v>
      </c>
      <c r="AJ181">
        <v>1633</v>
      </c>
      <c r="AK181">
        <v>104</v>
      </c>
      <c r="AL181">
        <v>0.56999999999999995</v>
      </c>
      <c r="AM181">
        <v>1.73</v>
      </c>
      <c r="AN181">
        <v>1.06</v>
      </c>
      <c r="AO181">
        <v>73</v>
      </c>
      <c r="AP181">
        <v>10</v>
      </c>
      <c r="AR181">
        <v>10.26</v>
      </c>
      <c r="AS181">
        <v>30</v>
      </c>
      <c r="AT181">
        <v>823</v>
      </c>
      <c r="AU181">
        <v>1633</v>
      </c>
      <c r="AV181">
        <v>1068</v>
      </c>
      <c r="AW181">
        <v>5.0999999999999996</v>
      </c>
      <c r="AY181">
        <v>59</v>
      </c>
      <c r="AZ181">
        <v>104</v>
      </c>
      <c r="BA181">
        <v>3.1</v>
      </c>
      <c r="BD181">
        <v>73</v>
      </c>
      <c r="BE181">
        <v>10</v>
      </c>
      <c r="BG181">
        <v>63</v>
      </c>
    </row>
    <row r="182" spans="1:68" x14ac:dyDescent="0.25">
      <c r="A182">
        <v>1</v>
      </c>
      <c r="B182" s="2">
        <v>42801</v>
      </c>
      <c r="C182" t="s">
        <v>311</v>
      </c>
      <c r="D182" t="s">
        <v>304</v>
      </c>
      <c r="E182" t="s">
        <v>1059</v>
      </c>
      <c r="F182">
        <v>70</v>
      </c>
      <c r="G182">
        <v>3</v>
      </c>
      <c r="H182">
        <v>150245</v>
      </c>
      <c r="I182" t="s">
        <v>410</v>
      </c>
      <c r="J182">
        <v>0</v>
      </c>
      <c r="K182" t="s">
        <v>411</v>
      </c>
      <c r="L182" t="s">
        <v>412</v>
      </c>
      <c r="M182" t="s">
        <v>413</v>
      </c>
      <c r="N182" t="s">
        <v>1275</v>
      </c>
      <c r="O182" s="1">
        <v>0</v>
      </c>
      <c r="W182">
        <v>70</v>
      </c>
      <c r="X182" t="s">
        <v>410</v>
      </c>
      <c r="Y182">
        <v>31.64428577</v>
      </c>
      <c r="Z182">
        <v>1.79</v>
      </c>
      <c r="AA182">
        <v>78</v>
      </c>
      <c r="AB182">
        <v>1.57</v>
      </c>
      <c r="AC182">
        <v>3</v>
      </c>
      <c r="AD182">
        <v>1.7</v>
      </c>
      <c r="AE182">
        <v>64</v>
      </c>
      <c r="AF182">
        <v>47</v>
      </c>
      <c r="AG182">
        <v>36</v>
      </c>
      <c r="AH182">
        <v>0.820512821</v>
      </c>
      <c r="AI182">
        <v>2216</v>
      </c>
      <c r="AJ182">
        <v>3972</v>
      </c>
      <c r="AK182">
        <v>47</v>
      </c>
      <c r="AL182">
        <v>0.78333333299999997</v>
      </c>
      <c r="AM182">
        <v>1.2765957450000001</v>
      </c>
      <c r="AN182">
        <v>0.64273504299999995</v>
      </c>
      <c r="AO182">
        <v>88</v>
      </c>
      <c r="AP182">
        <v>4</v>
      </c>
      <c r="AQ182">
        <v>84</v>
      </c>
    </row>
    <row r="183" spans="1:68" x14ac:dyDescent="0.25">
      <c r="A183">
        <v>0</v>
      </c>
      <c r="B183" s="2">
        <v>40777</v>
      </c>
      <c r="C183" s="5" t="s">
        <v>857</v>
      </c>
      <c r="D183" s="5" t="s">
        <v>130</v>
      </c>
      <c r="E183" s="3" t="s">
        <v>409</v>
      </c>
      <c r="F183">
        <v>81</v>
      </c>
      <c r="G183" s="5"/>
      <c r="H183" s="5"/>
      <c r="I183" s="1" t="s">
        <v>410</v>
      </c>
      <c r="J183">
        <v>0</v>
      </c>
      <c r="K183" s="4" t="s">
        <v>426</v>
      </c>
      <c r="L183" s="5"/>
      <c r="M183" s="4" t="s">
        <v>428</v>
      </c>
      <c r="N183" s="4" t="s">
        <v>429</v>
      </c>
      <c r="O183" s="1">
        <v>0</v>
      </c>
      <c r="R183" s="4"/>
      <c r="T183" s="4"/>
      <c r="U183" s="4"/>
      <c r="V183" s="4"/>
      <c r="W183">
        <v>81</v>
      </c>
      <c r="X183" s="1" t="s">
        <v>410</v>
      </c>
      <c r="Y183">
        <v>22.3</v>
      </c>
      <c r="Z183">
        <v>1.84</v>
      </c>
      <c r="AA183">
        <v>69</v>
      </c>
      <c r="AB183">
        <v>1.759025413</v>
      </c>
      <c r="AC183">
        <v>5.48</v>
      </c>
      <c r="AD183">
        <v>2.98</v>
      </c>
      <c r="AE183">
        <v>67</v>
      </c>
      <c r="AF183">
        <v>81</v>
      </c>
      <c r="AG183">
        <v>36.4</v>
      </c>
      <c r="AH183">
        <v>0.97101449299999998</v>
      </c>
      <c r="AI183">
        <v>1410.2349999999999</v>
      </c>
      <c r="AJ183">
        <v>2594.8323999999998</v>
      </c>
      <c r="AK183">
        <v>81</v>
      </c>
      <c r="AL183">
        <v>1.35</v>
      </c>
      <c r="AM183">
        <v>0.74074074099999998</v>
      </c>
      <c r="AN183">
        <v>1.310869565</v>
      </c>
      <c r="AO183">
        <v>105</v>
      </c>
      <c r="AP183">
        <v>9</v>
      </c>
      <c r="AQ183">
        <v>96</v>
      </c>
      <c r="AR183">
        <v>17.649999999999999</v>
      </c>
      <c r="AS183">
        <v>36.4</v>
      </c>
      <c r="AT183">
        <v>1410.2349999999999</v>
      </c>
      <c r="AU183">
        <v>2594.8323999999998</v>
      </c>
      <c r="AV183">
        <v>1432.8358209999999</v>
      </c>
      <c r="AW183">
        <v>5.48</v>
      </c>
      <c r="AY183">
        <v>67</v>
      </c>
      <c r="AZ183">
        <v>81</v>
      </c>
      <c r="BA183">
        <v>2.98</v>
      </c>
      <c r="BB183">
        <v>195</v>
      </c>
      <c r="BC183">
        <v>66</v>
      </c>
      <c r="BD183">
        <v>105</v>
      </c>
      <c r="BE183">
        <v>9</v>
      </c>
      <c r="BF183">
        <v>129</v>
      </c>
      <c r="BG183">
        <v>96</v>
      </c>
    </row>
    <row r="184" spans="1:68" x14ac:dyDescent="0.25">
      <c r="A184">
        <v>0</v>
      </c>
      <c r="B184" s="7">
        <v>40706</v>
      </c>
      <c r="C184" s="7" t="s">
        <v>857</v>
      </c>
      <c r="D184" s="7" t="s">
        <v>777</v>
      </c>
      <c r="E184" s="3" t="s">
        <v>409</v>
      </c>
      <c r="F184">
        <v>58</v>
      </c>
      <c r="G184" s="7"/>
      <c r="H184" s="7"/>
      <c r="I184" s="1" t="s">
        <v>417</v>
      </c>
      <c r="J184">
        <v>1</v>
      </c>
      <c r="K184" s="7" t="s">
        <v>411</v>
      </c>
      <c r="L184" s="7" t="s">
        <v>412</v>
      </c>
      <c r="M184" s="4" t="s">
        <v>522</v>
      </c>
      <c r="N184" s="4" t="s">
        <v>414</v>
      </c>
      <c r="O184" s="1">
        <v>0</v>
      </c>
      <c r="R184" s="4"/>
      <c r="T184" s="4"/>
      <c r="U184" s="4"/>
      <c r="V184" s="4"/>
      <c r="W184">
        <v>58</v>
      </c>
      <c r="X184" s="1" t="s">
        <v>417</v>
      </c>
      <c r="Y184">
        <v>28.3</v>
      </c>
      <c r="Z184">
        <v>1.9</v>
      </c>
      <c r="AA184">
        <v>79.8</v>
      </c>
      <c r="AB184">
        <v>1.679222435</v>
      </c>
      <c r="AC184">
        <v>4.25</v>
      </c>
      <c r="AD184">
        <v>2.2400000000000002</v>
      </c>
      <c r="AE184">
        <v>65</v>
      </c>
      <c r="AF184">
        <v>65</v>
      </c>
      <c r="AG184">
        <v>34.5</v>
      </c>
      <c r="AH184">
        <v>0.81453634100000005</v>
      </c>
      <c r="AI184">
        <v>1677.9</v>
      </c>
      <c r="AJ184">
        <v>3188.01</v>
      </c>
      <c r="AK184">
        <v>65</v>
      </c>
      <c r="AL184">
        <v>1.0833333329999999</v>
      </c>
      <c r="AM184">
        <v>0.92307692299999999</v>
      </c>
      <c r="AN184">
        <v>0.88241436900000003</v>
      </c>
      <c r="AO184">
        <v>95</v>
      </c>
      <c r="AP184">
        <v>7</v>
      </c>
      <c r="AQ184">
        <v>88</v>
      </c>
      <c r="AR184">
        <v>21</v>
      </c>
      <c r="AS184">
        <v>34.5</v>
      </c>
      <c r="AT184">
        <v>1677.9</v>
      </c>
      <c r="AU184">
        <v>3188.01</v>
      </c>
      <c r="AV184">
        <v>1353.8461540000001</v>
      </c>
      <c r="AW184">
        <v>4.25</v>
      </c>
      <c r="AY184">
        <v>65</v>
      </c>
      <c r="AZ184">
        <v>65</v>
      </c>
      <c r="BA184">
        <v>2.2400000000000002</v>
      </c>
      <c r="BB184">
        <v>145</v>
      </c>
      <c r="BC184">
        <v>76</v>
      </c>
      <c r="BD184">
        <v>95</v>
      </c>
      <c r="BE184">
        <v>7</v>
      </c>
      <c r="BF184">
        <v>69</v>
      </c>
      <c r="BG184">
        <v>88</v>
      </c>
    </row>
    <row r="185" spans="1:68" x14ac:dyDescent="0.25">
      <c r="A185">
        <v>1</v>
      </c>
      <c r="B185" s="2">
        <v>42011</v>
      </c>
      <c r="C185" t="s">
        <v>98</v>
      </c>
      <c r="D185" t="s">
        <v>99</v>
      </c>
      <c r="E185" t="s">
        <v>1059</v>
      </c>
      <c r="F185">
        <v>49</v>
      </c>
      <c r="G185">
        <v>3</v>
      </c>
      <c r="H185">
        <v>191121</v>
      </c>
      <c r="I185" t="s">
        <v>410</v>
      </c>
      <c r="J185">
        <v>0</v>
      </c>
      <c r="K185" t="s">
        <v>436</v>
      </c>
      <c r="L185" t="s">
        <v>1131</v>
      </c>
      <c r="M185" t="s">
        <v>778</v>
      </c>
      <c r="O185" s="1">
        <v>0</v>
      </c>
      <c r="W185">
        <v>49</v>
      </c>
      <c r="X185" t="s">
        <v>410</v>
      </c>
      <c r="Y185">
        <v>29.454659840000001</v>
      </c>
      <c r="Z185">
        <v>2.29</v>
      </c>
      <c r="AA185">
        <v>103</v>
      </c>
      <c r="AB185">
        <v>1.87</v>
      </c>
      <c r="AC185">
        <v>10.199999999999999</v>
      </c>
      <c r="AD185">
        <v>4.4800000000000004</v>
      </c>
      <c r="AE185">
        <v>84</v>
      </c>
      <c r="AF185">
        <v>121</v>
      </c>
      <c r="AG185">
        <v>36.6</v>
      </c>
      <c r="AH185">
        <v>0.81553398099999996</v>
      </c>
      <c r="AI185">
        <v>1208</v>
      </c>
      <c r="AJ185">
        <v>2108</v>
      </c>
      <c r="AK185">
        <v>121</v>
      </c>
      <c r="AL185">
        <v>2.016666667</v>
      </c>
      <c r="AM185">
        <v>0.49586776900000001</v>
      </c>
      <c r="AN185">
        <v>1.6446601940000001</v>
      </c>
      <c r="AO185">
        <v>125</v>
      </c>
      <c r="AP185">
        <v>6</v>
      </c>
      <c r="AQ185">
        <v>119</v>
      </c>
    </row>
    <row r="186" spans="1:68" x14ac:dyDescent="0.25">
      <c r="A186">
        <v>1</v>
      </c>
      <c r="B186" s="2">
        <v>41814</v>
      </c>
      <c r="C186" t="s">
        <v>38</v>
      </c>
      <c r="D186" t="s">
        <v>39</v>
      </c>
      <c r="E186" t="s">
        <v>1047</v>
      </c>
      <c r="F186">
        <v>87</v>
      </c>
      <c r="G186">
        <v>3</v>
      </c>
      <c r="H186">
        <v>597054</v>
      </c>
      <c r="I186" t="s">
        <v>417</v>
      </c>
      <c r="J186">
        <v>1</v>
      </c>
      <c r="K186" t="s">
        <v>426</v>
      </c>
      <c r="L186" t="s">
        <v>1053</v>
      </c>
      <c r="M186" t="s">
        <v>428</v>
      </c>
      <c r="N186" t="s">
        <v>1036</v>
      </c>
      <c r="O186" s="1">
        <v>0</v>
      </c>
      <c r="W186">
        <v>87</v>
      </c>
      <c r="X186" t="s">
        <v>417</v>
      </c>
      <c r="Y186">
        <v>18.399999999999999</v>
      </c>
      <c r="Z186">
        <v>1.53</v>
      </c>
      <c r="AA186">
        <v>50</v>
      </c>
      <c r="AB186">
        <v>1.65</v>
      </c>
      <c r="AC186">
        <v>5.3</v>
      </c>
      <c r="AD186">
        <v>3.4</v>
      </c>
      <c r="AE186">
        <v>49</v>
      </c>
      <c r="AF186">
        <v>107</v>
      </c>
      <c r="AG186">
        <v>32</v>
      </c>
      <c r="AH186">
        <v>0.98</v>
      </c>
      <c r="AI186">
        <v>1565</v>
      </c>
      <c r="AJ186">
        <v>2394.4499999999998</v>
      </c>
      <c r="AK186">
        <v>107</v>
      </c>
      <c r="AL186">
        <v>1.7833333330000001</v>
      </c>
      <c r="AM186">
        <v>0.56074766399999998</v>
      </c>
      <c r="AN186">
        <v>1.7476666670000001</v>
      </c>
      <c r="AO186">
        <v>108</v>
      </c>
      <c r="AP186">
        <v>6</v>
      </c>
      <c r="AQ186">
        <v>102</v>
      </c>
      <c r="AR186">
        <v>19.600000000000001</v>
      </c>
      <c r="AS186">
        <v>32</v>
      </c>
      <c r="AT186">
        <v>1565</v>
      </c>
      <c r="AU186">
        <v>2395</v>
      </c>
      <c r="AV186">
        <v>2081.6326530000001</v>
      </c>
      <c r="AW186">
        <v>5.3</v>
      </c>
      <c r="AY186">
        <v>49</v>
      </c>
      <c r="AZ186">
        <v>107</v>
      </c>
      <c r="BA186">
        <v>3.4</v>
      </c>
      <c r="BD186">
        <v>108</v>
      </c>
      <c r="BE186">
        <v>6</v>
      </c>
      <c r="BG186">
        <v>102</v>
      </c>
    </row>
    <row r="187" spans="1:68" x14ac:dyDescent="0.25">
      <c r="B187" s="2"/>
      <c r="C187" t="s">
        <v>1441</v>
      </c>
      <c r="D187" t="s">
        <v>39</v>
      </c>
      <c r="F187">
        <v>81</v>
      </c>
      <c r="I187" t="s">
        <v>417</v>
      </c>
      <c r="J187">
        <v>1</v>
      </c>
      <c r="O187" s="1">
        <v>0</v>
      </c>
      <c r="W187">
        <v>81</v>
      </c>
      <c r="X187" t="s">
        <v>417</v>
      </c>
      <c r="Y187">
        <v>30</v>
      </c>
      <c r="Z187">
        <v>1.95</v>
      </c>
      <c r="AA187">
        <v>85</v>
      </c>
      <c r="AB187">
        <v>1.68</v>
      </c>
      <c r="AC187">
        <v>4.5999999999999996</v>
      </c>
      <c r="AD187">
        <v>2.2999999999999998</v>
      </c>
      <c r="AE187">
        <v>50</v>
      </c>
      <c r="AF187">
        <v>98</v>
      </c>
      <c r="AG187">
        <v>26</v>
      </c>
      <c r="AH187">
        <v>0.72</v>
      </c>
      <c r="AI187">
        <v>1938</v>
      </c>
      <c r="AJ187">
        <v>3779</v>
      </c>
      <c r="AK187">
        <v>98</v>
      </c>
      <c r="AL187">
        <v>0.61</v>
      </c>
      <c r="AM187">
        <v>1.63</v>
      </c>
      <c r="AN187">
        <v>0.91</v>
      </c>
      <c r="AO187">
        <v>109</v>
      </c>
      <c r="AP187">
        <v>2</v>
      </c>
      <c r="AQ187">
        <v>107</v>
      </c>
      <c r="AR187">
        <v>24.2</v>
      </c>
      <c r="AS187">
        <v>26</v>
      </c>
      <c r="AT187">
        <v>1938</v>
      </c>
      <c r="AU187">
        <v>3779</v>
      </c>
      <c r="AV187">
        <v>2140</v>
      </c>
      <c r="AW187">
        <v>4.5999999999999996</v>
      </c>
      <c r="AY187">
        <v>50</v>
      </c>
      <c r="AZ187">
        <v>98</v>
      </c>
      <c r="BA187">
        <v>2.2999999999999998</v>
      </c>
      <c r="BD187">
        <v>109</v>
      </c>
      <c r="BE187">
        <v>2</v>
      </c>
      <c r="BG187">
        <v>107</v>
      </c>
    </row>
    <row r="188" spans="1:68" x14ac:dyDescent="0.25">
      <c r="A188">
        <v>1</v>
      </c>
      <c r="B188" s="2">
        <v>42791</v>
      </c>
      <c r="C188" t="s">
        <v>302</v>
      </c>
      <c r="D188" t="s">
        <v>281</v>
      </c>
      <c r="E188" t="s">
        <v>1059</v>
      </c>
      <c r="F188">
        <v>64</v>
      </c>
      <c r="G188">
        <v>3</v>
      </c>
      <c r="H188">
        <v>206843</v>
      </c>
      <c r="I188" t="s">
        <v>410</v>
      </c>
      <c r="J188">
        <v>0</v>
      </c>
      <c r="K188" t="s">
        <v>411</v>
      </c>
      <c r="L188" t="s">
        <v>412</v>
      </c>
      <c r="M188" t="s">
        <v>413</v>
      </c>
      <c r="N188" t="s">
        <v>1217</v>
      </c>
      <c r="O188" s="1">
        <v>0</v>
      </c>
      <c r="W188">
        <v>64</v>
      </c>
      <c r="X188" t="s">
        <v>410</v>
      </c>
      <c r="Y188">
        <v>24.16326531</v>
      </c>
      <c r="Z188">
        <v>1.89</v>
      </c>
      <c r="AA188">
        <v>74</v>
      </c>
      <c r="AB188">
        <v>1.75</v>
      </c>
      <c r="AC188">
        <v>5.4</v>
      </c>
      <c r="AD188">
        <v>2.9</v>
      </c>
      <c r="AE188">
        <v>85</v>
      </c>
      <c r="AF188">
        <v>67</v>
      </c>
      <c r="AG188">
        <v>45</v>
      </c>
      <c r="AH188">
        <v>1.1486486490000001</v>
      </c>
      <c r="AI188">
        <v>1094</v>
      </c>
      <c r="AJ188">
        <v>2068</v>
      </c>
      <c r="AK188">
        <v>63</v>
      </c>
      <c r="AL188">
        <v>1.05</v>
      </c>
      <c r="AM188">
        <v>0.95238095199999995</v>
      </c>
      <c r="AN188">
        <v>1.206081081</v>
      </c>
      <c r="AO188">
        <v>81</v>
      </c>
      <c r="AP188">
        <v>12</v>
      </c>
      <c r="AQ188">
        <v>69</v>
      </c>
      <c r="AR188">
        <v>12.2</v>
      </c>
      <c r="AS188">
        <v>45</v>
      </c>
      <c r="AT188">
        <v>975</v>
      </c>
      <c r="AU188">
        <v>1843</v>
      </c>
      <c r="AV188">
        <v>812</v>
      </c>
      <c r="AW188">
        <v>6</v>
      </c>
      <c r="AY188">
        <v>85</v>
      </c>
      <c r="AZ188">
        <v>67</v>
      </c>
      <c r="BA188">
        <v>3.2</v>
      </c>
      <c r="BD188">
        <v>81</v>
      </c>
      <c r="BE188">
        <v>12</v>
      </c>
      <c r="BG188">
        <v>69</v>
      </c>
    </row>
    <row r="189" spans="1:68" x14ac:dyDescent="0.25">
      <c r="A189">
        <v>0</v>
      </c>
      <c r="B189" s="2">
        <v>41440</v>
      </c>
      <c r="C189" t="s">
        <v>1119</v>
      </c>
      <c r="D189" t="s">
        <v>1120</v>
      </c>
      <c r="E189" t="s">
        <v>1047</v>
      </c>
      <c r="F189">
        <v>89</v>
      </c>
      <c r="G189">
        <v>3</v>
      </c>
      <c r="H189">
        <v>851556</v>
      </c>
      <c r="I189" t="s">
        <v>417</v>
      </c>
      <c r="J189">
        <v>1</v>
      </c>
      <c r="K189" t="s">
        <v>822</v>
      </c>
      <c r="L189" t="s">
        <v>872</v>
      </c>
      <c r="M189" t="s">
        <v>1121</v>
      </c>
      <c r="N189" t="s">
        <v>1089</v>
      </c>
      <c r="O189" s="1">
        <v>0</v>
      </c>
      <c r="W189">
        <v>89</v>
      </c>
      <c r="X189" t="s">
        <v>417</v>
      </c>
      <c r="Y189">
        <v>19.100000000000001</v>
      </c>
      <c r="Z189">
        <v>1.49</v>
      </c>
      <c r="AA189">
        <v>49</v>
      </c>
      <c r="AB189">
        <v>1.6</v>
      </c>
      <c r="AC189">
        <v>2.76</v>
      </c>
      <c r="AD189">
        <v>1.86</v>
      </c>
      <c r="AE189">
        <v>40</v>
      </c>
      <c r="AF189">
        <v>70</v>
      </c>
      <c r="AG189">
        <v>27</v>
      </c>
      <c r="AH189">
        <v>0.81632653099999997</v>
      </c>
      <c r="AI189">
        <v>2865</v>
      </c>
      <c r="AJ189">
        <v>4268.8500000000004</v>
      </c>
      <c r="AK189">
        <v>70</v>
      </c>
      <c r="AL189">
        <v>1.1666666670000001</v>
      </c>
      <c r="AM189">
        <v>0.85714285700000004</v>
      </c>
      <c r="AN189">
        <v>0.95238095199999995</v>
      </c>
      <c r="AO189">
        <v>108</v>
      </c>
      <c r="AP189">
        <v>7</v>
      </c>
      <c r="AQ189">
        <v>101</v>
      </c>
      <c r="AR189">
        <v>35.96</v>
      </c>
      <c r="AS189">
        <v>27</v>
      </c>
      <c r="AT189">
        <v>2865</v>
      </c>
      <c r="AU189">
        <v>4269</v>
      </c>
      <c r="AV189">
        <v>2525</v>
      </c>
      <c r="AW189">
        <v>2.76</v>
      </c>
      <c r="AY189">
        <v>40</v>
      </c>
      <c r="AZ189">
        <v>70</v>
      </c>
      <c r="BA189">
        <v>1.86</v>
      </c>
      <c r="BB189">
        <v>189</v>
      </c>
      <c r="BC189">
        <v>65</v>
      </c>
      <c r="BD189">
        <v>108</v>
      </c>
      <c r="BE189">
        <v>7</v>
      </c>
      <c r="BF189">
        <v>124</v>
      </c>
      <c r="BG189">
        <v>101</v>
      </c>
    </row>
    <row r="190" spans="1:68" x14ac:dyDescent="0.25">
      <c r="A190">
        <v>1</v>
      </c>
      <c r="B190" s="2">
        <v>42554</v>
      </c>
      <c r="C190" t="s">
        <v>260</v>
      </c>
      <c r="D190" t="s">
        <v>261</v>
      </c>
      <c r="E190" t="s">
        <v>1047</v>
      </c>
      <c r="F190">
        <v>101</v>
      </c>
      <c r="G190">
        <v>5</v>
      </c>
      <c r="H190">
        <v>745099</v>
      </c>
      <c r="I190" t="s">
        <v>417</v>
      </c>
      <c r="J190">
        <v>1</v>
      </c>
      <c r="K190" t="s">
        <v>426</v>
      </c>
      <c r="L190" t="s">
        <v>1053</v>
      </c>
      <c r="M190" t="s">
        <v>1054</v>
      </c>
      <c r="N190" t="s">
        <v>1094</v>
      </c>
      <c r="O190">
        <v>1</v>
      </c>
      <c r="R190" t="s">
        <v>1264</v>
      </c>
      <c r="W190">
        <v>101</v>
      </c>
      <c r="X190" t="s">
        <v>417</v>
      </c>
      <c r="Y190">
        <v>26.8</v>
      </c>
      <c r="Z190">
        <v>1.66</v>
      </c>
      <c r="AA190">
        <v>65</v>
      </c>
      <c r="AB190">
        <v>1.57</v>
      </c>
      <c r="AC190">
        <v>2.2000000000000002</v>
      </c>
      <c r="AD190">
        <v>1.3</v>
      </c>
      <c r="AE190">
        <v>24</v>
      </c>
      <c r="AF190">
        <v>92</v>
      </c>
      <c r="AG190">
        <v>14</v>
      </c>
      <c r="AH190">
        <v>0.37</v>
      </c>
      <c r="AI190">
        <v>2067</v>
      </c>
      <c r="AJ190">
        <v>3431</v>
      </c>
      <c r="AK190">
        <v>14</v>
      </c>
      <c r="AL190">
        <v>0.65</v>
      </c>
      <c r="AM190">
        <v>1.53</v>
      </c>
      <c r="AN190">
        <v>0.59</v>
      </c>
      <c r="AO190">
        <v>80</v>
      </c>
      <c r="AP190">
        <v>18</v>
      </c>
      <c r="AQ190">
        <v>62</v>
      </c>
      <c r="AR190">
        <v>32.299999999999997</v>
      </c>
      <c r="AS190">
        <v>14</v>
      </c>
      <c r="AT190">
        <v>2067</v>
      </c>
      <c r="AU190">
        <v>3431</v>
      </c>
      <c r="AV190">
        <v>2583</v>
      </c>
      <c r="AW190">
        <v>2.4</v>
      </c>
      <c r="AY190">
        <v>24</v>
      </c>
      <c r="AZ190">
        <v>92</v>
      </c>
      <c r="BA190">
        <v>1.4</v>
      </c>
      <c r="BB190">
        <v>145</v>
      </c>
      <c r="BC190">
        <v>75</v>
      </c>
      <c r="BD190">
        <v>97</v>
      </c>
      <c r="BE190">
        <v>28</v>
      </c>
    </row>
    <row r="191" spans="1:68" x14ac:dyDescent="0.25">
      <c r="A191">
        <v>0</v>
      </c>
      <c r="B191" s="2">
        <v>40242</v>
      </c>
      <c r="C191" s="2" t="s">
        <v>598</v>
      </c>
      <c r="D191" s="2" t="s">
        <v>79</v>
      </c>
      <c r="E191" s="3" t="s">
        <v>409</v>
      </c>
      <c r="F191">
        <v>71</v>
      </c>
      <c r="I191" t="s">
        <v>410</v>
      </c>
      <c r="J191">
        <v>0</v>
      </c>
      <c r="K191" s="3" t="s">
        <v>411</v>
      </c>
      <c r="L191" s="1" t="s">
        <v>599</v>
      </c>
      <c r="M191" t="s">
        <v>600</v>
      </c>
      <c r="N191" t="s">
        <v>414</v>
      </c>
      <c r="O191" s="1">
        <v>0</v>
      </c>
      <c r="W191">
        <v>71</v>
      </c>
      <c r="X191" t="s">
        <v>410</v>
      </c>
      <c r="Y191">
        <v>28.1</v>
      </c>
      <c r="Z191">
        <v>2.11</v>
      </c>
      <c r="AA191">
        <v>91</v>
      </c>
      <c r="AB191">
        <v>1.7995649929999999</v>
      </c>
      <c r="AC191">
        <v>6.32</v>
      </c>
      <c r="AD191">
        <v>2.99</v>
      </c>
      <c r="AE191">
        <v>108</v>
      </c>
      <c r="AF191">
        <v>54</v>
      </c>
      <c r="AG191">
        <v>51</v>
      </c>
      <c r="AH191">
        <v>1.186813187</v>
      </c>
      <c r="AI191">
        <v>1153.7560000000001</v>
      </c>
      <c r="AJ191">
        <v>2434.4251599999998</v>
      </c>
      <c r="AK191">
        <v>54</v>
      </c>
      <c r="AL191">
        <v>0.9</v>
      </c>
      <c r="AM191">
        <v>1.111111111</v>
      </c>
      <c r="AN191">
        <v>1.068131868</v>
      </c>
      <c r="AO191">
        <v>101</v>
      </c>
      <c r="AP191">
        <v>12</v>
      </c>
      <c r="AQ191">
        <v>89</v>
      </c>
      <c r="AR191">
        <v>14.44</v>
      </c>
      <c r="AS191">
        <v>51</v>
      </c>
      <c r="AT191">
        <v>1153.7560000000001</v>
      </c>
      <c r="AU191">
        <v>2434.4251599999998</v>
      </c>
      <c r="AV191">
        <v>824.07407409999996</v>
      </c>
      <c r="AW191">
        <v>6.32</v>
      </c>
      <c r="AY191">
        <v>108</v>
      </c>
      <c r="AZ191">
        <v>54</v>
      </c>
      <c r="BA191">
        <v>2.99</v>
      </c>
      <c r="BB191">
        <v>134</v>
      </c>
      <c r="BC191">
        <v>79</v>
      </c>
      <c r="BD191">
        <v>101</v>
      </c>
      <c r="BE191">
        <v>12</v>
      </c>
      <c r="BF191">
        <v>55</v>
      </c>
      <c r="BG191">
        <v>89</v>
      </c>
    </row>
    <row r="192" spans="1:68" x14ac:dyDescent="0.25">
      <c r="A192">
        <v>0</v>
      </c>
      <c r="B192" s="2">
        <v>39853</v>
      </c>
      <c r="C192" s="1" t="s">
        <v>407</v>
      </c>
      <c r="D192" s="1" t="s">
        <v>408</v>
      </c>
      <c r="E192" s="3" t="s">
        <v>409</v>
      </c>
      <c r="I192" t="s">
        <v>410</v>
      </c>
      <c r="J192">
        <v>0</v>
      </c>
      <c r="K192" s="4" t="s">
        <v>411</v>
      </c>
      <c r="L192" s="1" t="s">
        <v>412</v>
      </c>
      <c r="M192" s="4" t="s">
        <v>413</v>
      </c>
      <c r="N192" s="4" t="s">
        <v>414</v>
      </c>
      <c r="O192" s="1">
        <v>0</v>
      </c>
      <c r="X192" t="s">
        <v>410</v>
      </c>
    </row>
    <row r="193" spans="1:68" x14ac:dyDescent="0.25">
      <c r="A193">
        <v>1</v>
      </c>
      <c r="B193" s="2">
        <v>42495</v>
      </c>
      <c r="C193" t="s">
        <v>245</v>
      </c>
      <c r="D193" t="s">
        <v>79</v>
      </c>
      <c r="E193" t="s">
        <v>1059</v>
      </c>
      <c r="F193">
        <v>83</v>
      </c>
      <c r="H193">
        <v>33913</v>
      </c>
      <c r="I193" t="s">
        <v>410</v>
      </c>
      <c r="J193">
        <v>0</v>
      </c>
      <c r="K193" t="s">
        <v>411</v>
      </c>
      <c r="L193" t="s">
        <v>412</v>
      </c>
      <c r="M193" t="s">
        <v>413</v>
      </c>
      <c r="N193" t="s">
        <v>414</v>
      </c>
      <c r="O193" s="1">
        <v>0</v>
      </c>
      <c r="R193" t="s">
        <v>1261</v>
      </c>
      <c r="W193">
        <v>83</v>
      </c>
      <c r="X193" t="s">
        <v>410</v>
      </c>
      <c r="Y193">
        <v>27.732299780000002</v>
      </c>
      <c r="Z193">
        <v>1.97</v>
      </c>
      <c r="AA193">
        <v>83</v>
      </c>
      <c r="AB193">
        <v>1.73</v>
      </c>
      <c r="AC193">
        <v>6.3</v>
      </c>
      <c r="AD193">
        <v>3.2</v>
      </c>
      <c r="AE193">
        <v>95</v>
      </c>
      <c r="AF193">
        <v>67</v>
      </c>
      <c r="AG193">
        <v>48</v>
      </c>
      <c r="AH193">
        <v>1.144578313</v>
      </c>
      <c r="AI193">
        <v>990</v>
      </c>
      <c r="AJ193">
        <v>1941</v>
      </c>
      <c r="AK193">
        <v>67</v>
      </c>
      <c r="AL193">
        <v>1.1166666670000001</v>
      </c>
      <c r="AM193">
        <v>0.89552238799999995</v>
      </c>
      <c r="AN193">
        <v>1.2781124500000001</v>
      </c>
      <c r="AO193">
        <v>86</v>
      </c>
      <c r="AP193">
        <v>11</v>
      </c>
      <c r="AQ193">
        <v>75</v>
      </c>
      <c r="BB193">
        <v>140</v>
      </c>
      <c r="BC193">
        <v>52</v>
      </c>
      <c r="BD193">
        <v>86</v>
      </c>
      <c r="BE193">
        <v>11</v>
      </c>
    </row>
    <row r="194" spans="1:68" x14ac:dyDescent="0.25">
      <c r="A194">
        <v>0</v>
      </c>
      <c r="B194" s="3">
        <v>40567</v>
      </c>
      <c r="C194" s="3" t="s">
        <v>756</v>
      </c>
      <c r="D194" s="3" t="s">
        <v>757</v>
      </c>
      <c r="E194" s="3" t="s">
        <v>409</v>
      </c>
      <c r="F194">
        <v>71</v>
      </c>
      <c r="G194" s="3"/>
      <c r="H194" s="3"/>
      <c r="I194" s="1" t="s">
        <v>417</v>
      </c>
      <c r="J194">
        <v>1</v>
      </c>
      <c r="K194" s="3" t="s">
        <v>426</v>
      </c>
      <c r="L194" s="3" t="s">
        <v>427</v>
      </c>
      <c r="M194" s="1" t="s">
        <v>460</v>
      </c>
      <c r="N194" s="1" t="s">
        <v>429</v>
      </c>
      <c r="O194" s="1">
        <v>0</v>
      </c>
      <c r="R194" s="1"/>
      <c r="T194" s="1"/>
      <c r="U194" s="1"/>
      <c r="V194" s="1"/>
      <c r="W194">
        <v>71</v>
      </c>
      <c r="X194" s="1" t="s">
        <v>417</v>
      </c>
      <c r="Y194">
        <v>24.5</v>
      </c>
      <c r="Z194">
        <v>1.72</v>
      </c>
      <c r="AA194">
        <v>66</v>
      </c>
      <c r="AB194">
        <v>1.6413036130000001</v>
      </c>
      <c r="AC194">
        <v>6.88</v>
      </c>
      <c r="AD194">
        <v>4</v>
      </c>
      <c r="AE194">
        <v>73</v>
      </c>
      <c r="AF194">
        <v>94</v>
      </c>
      <c r="AG194">
        <v>42.7</v>
      </c>
      <c r="AH194">
        <v>1.106060606</v>
      </c>
      <c r="AI194">
        <v>1556.452</v>
      </c>
      <c r="AJ194">
        <v>2677.09744</v>
      </c>
      <c r="AK194">
        <v>94</v>
      </c>
      <c r="AL194">
        <v>1.566666667</v>
      </c>
      <c r="AM194">
        <v>0.63829787199999999</v>
      </c>
      <c r="AN194">
        <v>1.7328282829999999</v>
      </c>
      <c r="AO194">
        <v>134</v>
      </c>
      <c r="AP194">
        <v>0</v>
      </c>
      <c r="AQ194">
        <v>134</v>
      </c>
      <c r="AR194">
        <v>19.48</v>
      </c>
      <c r="AS194">
        <v>42.7</v>
      </c>
      <c r="AT194">
        <v>1556.452</v>
      </c>
      <c r="AU194">
        <v>2677.09744</v>
      </c>
      <c r="AV194">
        <v>1835.616438</v>
      </c>
      <c r="AW194">
        <v>6.88</v>
      </c>
      <c r="AY194">
        <v>73</v>
      </c>
      <c r="AZ194">
        <v>94</v>
      </c>
      <c r="BA194">
        <v>4</v>
      </c>
      <c r="BD194">
        <v>134</v>
      </c>
      <c r="BE194">
        <v>0</v>
      </c>
      <c r="BF194">
        <v>0</v>
      </c>
      <c r="BG194">
        <v>134</v>
      </c>
    </row>
    <row r="195" spans="1:68" x14ac:dyDescent="0.25">
      <c r="A195">
        <v>0</v>
      </c>
      <c r="B195" s="2">
        <v>39965</v>
      </c>
      <c r="C195" s="2" t="s">
        <v>442</v>
      </c>
      <c r="D195" s="2" t="s">
        <v>79</v>
      </c>
      <c r="E195" s="3" t="s">
        <v>409</v>
      </c>
      <c r="F195">
        <v>69</v>
      </c>
      <c r="I195" t="s">
        <v>410</v>
      </c>
      <c r="J195">
        <v>0</v>
      </c>
      <c r="K195" s="3" t="s">
        <v>426</v>
      </c>
      <c r="L195" s="1" t="s">
        <v>427</v>
      </c>
      <c r="M195" s="1" t="s">
        <v>443</v>
      </c>
      <c r="N195" s="1" t="s">
        <v>429</v>
      </c>
      <c r="O195" s="1">
        <v>0</v>
      </c>
      <c r="W195">
        <v>69</v>
      </c>
      <c r="X195" t="s">
        <v>410</v>
      </c>
      <c r="Y195">
        <v>37.4</v>
      </c>
      <c r="Z195">
        <v>2.56</v>
      </c>
      <c r="AA195">
        <v>128</v>
      </c>
      <c r="AB195">
        <v>1.84998916</v>
      </c>
      <c r="AC195">
        <v>8.1999999999999993</v>
      </c>
      <c r="AD195">
        <v>3.2</v>
      </c>
      <c r="AE195">
        <v>95</v>
      </c>
      <c r="AF195">
        <v>86</v>
      </c>
      <c r="AG195">
        <v>37.1</v>
      </c>
      <c r="AH195">
        <v>0.7421875</v>
      </c>
      <c r="AI195">
        <v>1032.308</v>
      </c>
      <c r="AJ195">
        <v>2642.7084799999998</v>
      </c>
      <c r="AK195">
        <v>86</v>
      </c>
      <c r="AL195">
        <v>1.433333333</v>
      </c>
      <c r="AM195">
        <v>0.69767441900000005</v>
      </c>
      <c r="AN195">
        <v>1.0638020829999999</v>
      </c>
      <c r="AO195">
        <v>118</v>
      </c>
      <c r="AP195">
        <v>10</v>
      </c>
      <c r="AQ195">
        <v>108</v>
      </c>
      <c r="AR195">
        <v>12.92</v>
      </c>
      <c r="AS195">
        <v>37.1</v>
      </c>
      <c r="AT195">
        <v>1032.308</v>
      </c>
      <c r="AU195">
        <v>2642.7084799999998</v>
      </c>
      <c r="AV195">
        <v>1136.8421049999999</v>
      </c>
      <c r="AW195">
        <v>8.1999999999999993</v>
      </c>
      <c r="AY195">
        <v>95</v>
      </c>
      <c r="AZ195">
        <v>86</v>
      </c>
      <c r="BA195">
        <v>3.2</v>
      </c>
      <c r="BB195">
        <v>180</v>
      </c>
      <c r="BC195">
        <v>95</v>
      </c>
      <c r="BD195">
        <v>118</v>
      </c>
      <c r="BE195">
        <v>10</v>
      </c>
      <c r="BF195">
        <v>85</v>
      </c>
      <c r="BG195">
        <v>108</v>
      </c>
    </row>
    <row r="196" spans="1:68" x14ac:dyDescent="0.25">
      <c r="A196">
        <v>0</v>
      </c>
      <c r="B196" s="2">
        <v>40743</v>
      </c>
      <c r="C196" s="5" t="s">
        <v>834</v>
      </c>
      <c r="D196" s="5" t="s">
        <v>679</v>
      </c>
      <c r="E196" s="3" t="s">
        <v>409</v>
      </c>
      <c r="F196">
        <v>76</v>
      </c>
      <c r="G196" s="5"/>
      <c r="H196" s="5"/>
      <c r="I196" s="1" t="s">
        <v>410</v>
      </c>
      <c r="J196">
        <v>0</v>
      </c>
      <c r="K196" s="4" t="s">
        <v>411</v>
      </c>
      <c r="L196" s="5" t="s">
        <v>599</v>
      </c>
      <c r="M196" s="4" t="s">
        <v>600</v>
      </c>
      <c r="N196" s="4" t="s">
        <v>414</v>
      </c>
      <c r="O196" s="1">
        <v>0</v>
      </c>
      <c r="R196" s="4"/>
      <c r="T196" s="4"/>
      <c r="U196" s="4"/>
      <c r="V196" s="4"/>
      <c r="W196">
        <v>76</v>
      </c>
      <c r="X196" s="1" t="s">
        <v>410</v>
      </c>
      <c r="Y196">
        <v>31.7</v>
      </c>
      <c r="Z196">
        <v>2.36</v>
      </c>
      <c r="AA196">
        <v>111</v>
      </c>
      <c r="AB196">
        <v>1.8712501939999999</v>
      </c>
      <c r="AC196">
        <v>7.33</v>
      </c>
      <c r="AD196">
        <v>3.11</v>
      </c>
      <c r="AE196">
        <v>107</v>
      </c>
      <c r="AF196">
        <v>70</v>
      </c>
      <c r="AG196">
        <v>45.3</v>
      </c>
      <c r="AH196">
        <v>0.96396396399999995</v>
      </c>
      <c r="AI196">
        <v>894.88</v>
      </c>
      <c r="AJ196">
        <v>2111.9168</v>
      </c>
      <c r="AK196">
        <v>70</v>
      </c>
      <c r="AL196">
        <v>1.1666666670000001</v>
      </c>
      <c r="AM196">
        <v>0.85714285700000004</v>
      </c>
      <c r="AN196">
        <v>1.124624625</v>
      </c>
      <c r="AO196">
        <v>92</v>
      </c>
      <c r="AP196">
        <v>10</v>
      </c>
      <c r="AQ196">
        <v>82</v>
      </c>
      <c r="AR196">
        <v>11.2</v>
      </c>
      <c r="AS196">
        <v>45.3</v>
      </c>
      <c r="AT196">
        <v>894.88</v>
      </c>
      <c r="AU196">
        <v>2111.9168</v>
      </c>
      <c r="AV196">
        <v>766.35514020000005</v>
      </c>
      <c r="AW196">
        <v>7.33</v>
      </c>
      <c r="AY196">
        <v>107</v>
      </c>
      <c r="AZ196">
        <v>70</v>
      </c>
      <c r="BA196">
        <v>3.11</v>
      </c>
      <c r="BB196">
        <v>145</v>
      </c>
      <c r="BC196">
        <v>66</v>
      </c>
      <c r="BD196">
        <v>92</v>
      </c>
      <c r="BE196">
        <v>10</v>
      </c>
      <c r="BF196">
        <v>79</v>
      </c>
      <c r="BG196">
        <v>82</v>
      </c>
      <c r="BM196">
        <v>30</v>
      </c>
      <c r="BN196">
        <v>19</v>
      </c>
      <c r="BO196">
        <v>22</v>
      </c>
      <c r="BP196">
        <v>14</v>
      </c>
    </row>
    <row r="197" spans="1:68" x14ac:dyDescent="0.25">
      <c r="A197">
        <v>0</v>
      </c>
      <c r="B197" s="7" t="s">
        <v>1402</v>
      </c>
      <c r="C197" s="7" t="s">
        <v>339</v>
      </c>
      <c r="D197" s="7" t="s">
        <v>179</v>
      </c>
      <c r="E197" s="3" t="s">
        <v>409</v>
      </c>
      <c r="F197">
        <v>61</v>
      </c>
      <c r="G197" s="7"/>
      <c r="H197" s="7"/>
      <c r="I197" s="1" t="s">
        <v>417</v>
      </c>
      <c r="J197">
        <v>1</v>
      </c>
      <c r="K197" s="7" t="s">
        <v>426</v>
      </c>
      <c r="L197" s="7" t="s">
        <v>427</v>
      </c>
      <c r="M197" s="4" t="s">
        <v>443</v>
      </c>
      <c r="N197" s="4" t="s">
        <v>429</v>
      </c>
      <c r="O197" s="1">
        <v>0</v>
      </c>
      <c r="R197" s="4"/>
      <c r="T197" s="4"/>
      <c r="U197" s="4"/>
      <c r="V197" s="4"/>
      <c r="W197">
        <v>61</v>
      </c>
      <c r="X197" s="1" t="s">
        <v>417</v>
      </c>
      <c r="Y197">
        <v>29.7</v>
      </c>
      <c r="Z197">
        <v>1.88</v>
      </c>
      <c r="AA197">
        <v>81</v>
      </c>
      <c r="AB197">
        <v>1.6514456479999999</v>
      </c>
      <c r="AC197">
        <v>7.4</v>
      </c>
      <c r="AD197">
        <v>3.94</v>
      </c>
      <c r="AE197">
        <v>104</v>
      </c>
      <c r="AF197">
        <v>72</v>
      </c>
      <c r="AG197">
        <v>55.3</v>
      </c>
      <c r="AH197">
        <v>1.2839506169999999</v>
      </c>
      <c r="AI197">
        <v>1035.5039999999999</v>
      </c>
      <c r="AJ197">
        <v>1946.7475199999999</v>
      </c>
      <c r="AK197">
        <v>72</v>
      </c>
      <c r="AL197">
        <v>1.2</v>
      </c>
      <c r="AM197">
        <v>0.83333333300000001</v>
      </c>
      <c r="AN197">
        <v>1.540740741</v>
      </c>
      <c r="AO197">
        <v>104</v>
      </c>
      <c r="AP197">
        <v>9</v>
      </c>
      <c r="AQ197">
        <v>95</v>
      </c>
      <c r="AR197">
        <v>12.96</v>
      </c>
      <c r="AS197">
        <v>55.3</v>
      </c>
      <c r="AT197">
        <v>1035.5039999999999</v>
      </c>
      <c r="AU197">
        <v>1946.7475199999999</v>
      </c>
      <c r="AV197">
        <v>913.46153849999996</v>
      </c>
      <c r="AW197">
        <v>7.4</v>
      </c>
      <c r="AY197">
        <v>104</v>
      </c>
      <c r="AZ197">
        <v>72</v>
      </c>
      <c r="BA197">
        <v>3.94</v>
      </c>
      <c r="BB197">
        <v>154</v>
      </c>
      <c r="BC197">
        <v>75</v>
      </c>
      <c r="BD197">
        <v>104</v>
      </c>
      <c r="BE197">
        <v>9</v>
      </c>
      <c r="BF197">
        <v>79</v>
      </c>
      <c r="BG197">
        <v>95</v>
      </c>
    </row>
    <row r="198" spans="1:68" x14ac:dyDescent="0.25">
      <c r="A198">
        <v>1</v>
      </c>
      <c r="B198" s="2">
        <v>42944</v>
      </c>
      <c r="C198" t="s">
        <v>339</v>
      </c>
      <c r="D198" t="s">
        <v>340</v>
      </c>
      <c r="E198" t="s">
        <v>1047</v>
      </c>
      <c r="F198">
        <v>93</v>
      </c>
      <c r="G198" t="s">
        <v>1225</v>
      </c>
      <c r="H198">
        <v>806160</v>
      </c>
      <c r="I198" t="s">
        <v>410</v>
      </c>
      <c r="J198">
        <v>0</v>
      </c>
      <c r="K198" t="s">
        <v>426</v>
      </c>
      <c r="L198" t="s">
        <v>1053</v>
      </c>
      <c r="M198" t="s">
        <v>428</v>
      </c>
      <c r="N198" t="s">
        <v>1291</v>
      </c>
      <c r="O198" s="1">
        <v>0</v>
      </c>
      <c r="W198">
        <v>93</v>
      </c>
      <c r="X198" t="s">
        <v>410</v>
      </c>
      <c r="Y198">
        <v>22.85714286</v>
      </c>
      <c r="Z198">
        <v>1.844661968</v>
      </c>
      <c r="AA198">
        <v>70</v>
      </c>
      <c r="AB198">
        <v>1.75</v>
      </c>
      <c r="AC198">
        <v>4.26</v>
      </c>
      <c r="AD198">
        <v>2.2999999999999998</v>
      </c>
      <c r="AE198">
        <v>59</v>
      </c>
      <c r="AF198">
        <v>72</v>
      </c>
      <c r="AG198">
        <v>32</v>
      </c>
      <c r="AH198">
        <v>0.84285714300000003</v>
      </c>
      <c r="AI198">
        <v>1811</v>
      </c>
      <c r="AJ198">
        <v>3414</v>
      </c>
      <c r="AK198">
        <v>72</v>
      </c>
      <c r="AL198">
        <v>1.2</v>
      </c>
      <c r="AM198">
        <v>0.83333333300000001</v>
      </c>
      <c r="AN198">
        <v>1.0114285709999999</v>
      </c>
      <c r="AO198">
        <v>101</v>
      </c>
      <c r="AP198">
        <v>11</v>
      </c>
      <c r="AQ198">
        <v>90</v>
      </c>
      <c r="AV198">
        <v>1525.4237290000001</v>
      </c>
      <c r="AY198">
        <v>59</v>
      </c>
      <c r="AZ198">
        <v>72</v>
      </c>
      <c r="BB198">
        <v>192</v>
      </c>
      <c r="BC198">
        <v>61</v>
      </c>
      <c r="BD198">
        <v>101</v>
      </c>
      <c r="BE198">
        <v>11</v>
      </c>
      <c r="BF198">
        <v>131</v>
      </c>
      <c r="BG198">
        <v>90</v>
      </c>
    </row>
    <row r="199" spans="1:68" x14ac:dyDescent="0.25">
      <c r="A199">
        <v>0</v>
      </c>
      <c r="B199" s="2">
        <v>40245</v>
      </c>
      <c r="C199" s="2" t="s">
        <v>602</v>
      </c>
      <c r="D199" s="2" t="s">
        <v>50</v>
      </c>
      <c r="E199" s="3" t="s">
        <v>409</v>
      </c>
      <c r="F199">
        <v>49</v>
      </c>
      <c r="I199" t="s">
        <v>410</v>
      </c>
      <c r="J199">
        <v>0</v>
      </c>
      <c r="K199" s="3" t="s">
        <v>426</v>
      </c>
      <c r="L199" s="1" t="s">
        <v>427</v>
      </c>
      <c r="M199" s="1" t="s">
        <v>428</v>
      </c>
      <c r="N199" s="1" t="s">
        <v>429</v>
      </c>
      <c r="O199" s="1">
        <v>0</v>
      </c>
      <c r="W199">
        <v>49</v>
      </c>
      <c r="X199" t="s">
        <v>410</v>
      </c>
      <c r="Y199">
        <v>24</v>
      </c>
      <c r="Z199">
        <v>1.96</v>
      </c>
      <c r="AA199">
        <v>77</v>
      </c>
      <c r="AB199">
        <v>1.7911821050000001</v>
      </c>
      <c r="AC199">
        <v>8.17</v>
      </c>
      <c r="AD199">
        <v>4.17</v>
      </c>
      <c r="AE199">
        <v>103</v>
      </c>
      <c r="AF199">
        <v>79</v>
      </c>
      <c r="AG199">
        <v>52</v>
      </c>
      <c r="AH199">
        <v>1.3376623379999999</v>
      </c>
      <c r="AI199">
        <v>934.83</v>
      </c>
      <c r="AJ199">
        <v>1832.2668000000001</v>
      </c>
      <c r="AK199">
        <v>79</v>
      </c>
      <c r="AL199">
        <v>1.316666667</v>
      </c>
      <c r="AM199">
        <v>0.75949367099999998</v>
      </c>
      <c r="AN199">
        <v>1.761255411</v>
      </c>
      <c r="AO199">
        <v>99</v>
      </c>
      <c r="AP199">
        <v>4</v>
      </c>
      <c r="AQ199">
        <v>95</v>
      </c>
      <c r="AR199">
        <v>11.7</v>
      </c>
      <c r="AS199">
        <v>52</v>
      </c>
      <c r="AT199">
        <v>934.83</v>
      </c>
      <c r="AU199">
        <v>1832.2668000000001</v>
      </c>
      <c r="AV199">
        <v>922.33009709999999</v>
      </c>
      <c r="AW199">
        <v>8.17</v>
      </c>
      <c r="AY199">
        <v>103</v>
      </c>
      <c r="AZ199">
        <v>79</v>
      </c>
      <c r="BA199">
        <v>4.17</v>
      </c>
      <c r="BB199">
        <v>173</v>
      </c>
      <c r="BC199">
        <v>72</v>
      </c>
      <c r="BD199">
        <v>99</v>
      </c>
      <c r="BE199">
        <v>4</v>
      </c>
      <c r="BF199">
        <v>101</v>
      </c>
      <c r="BG199">
        <v>95</v>
      </c>
    </row>
    <row r="200" spans="1:68" x14ac:dyDescent="0.25">
      <c r="A200">
        <v>1</v>
      </c>
      <c r="B200" s="2">
        <v>42915</v>
      </c>
      <c r="C200" t="s">
        <v>325</v>
      </c>
      <c r="D200" t="s">
        <v>134</v>
      </c>
      <c r="E200" t="s">
        <v>1059</v>
      </c>
      <c r="F200">
        <v>72</v>
      </c>
      <c r="G200">
        <v>3</v>
      </c>
      <c r="H200">
        <v>209006</v>
      </c>
      <c r="I200" t="s">
        <v>410</v>
      </c>
      <c r="J200">
        <v>0</v>
      </c>
      <c r="K200" t="s">
        <v>411</v>
      </c>
      <c r="L200" t="s">
        <v>599</v>
      </c>
      <c r="M200" t="s">
        <v>1228</v>
      </c>
      <c r="N200" t="s">
        <v>1296</v>
      </c>
      <c r="O200" s="1">
        <v>0</v>
      </c>
      <c r="W200">
        <v>72</v>
      </c>
      <c r="X200" t="s">
        <v>410</v>
      </c>
      <c r="Y200">
        <v>29.9382716</v>
      </c>
      <c r="Z200">
        <v>2.2022715549999998</v>
      </c>
      <c r="AA200">
        <v>97</v>
      </c>
      <c r="AB200">
        <v>1.8</v>
      </c>
      <c r="AC200">
        <v>5.7</v>
      </c>
      <c r="AD200">
        <v>2.6</v>
      </c>
      <c r="AE200">
        <v>106</v>
      </c>
      <c r="AF200">
        <v>51</v>
      </c>
      <c r="AG200">
        <v>48</v>
      </c>
      <c r="AH200">
        <v>1.0927835050000001</v>
      </c>
      <c r="AI200">
        <v>1123</v>
      </c>
      <c r="AJ200">
        <v>2473.150956</v>
      </c>
      <c r="AK200">
        <v>51</v>
      </c>
      <c r="AL200">
        <v>0.85</v>
      </c>
      <c r="AM200">
        <v>1.1764705879999999</v>
      </c>
      <c r="AN200">
        <v>0.92886597900000001</v>
      </c>
      <c r="AO200">
        <v>91</v>
      </c>
      <c r="AP200">
        <v>10</v>
      </c>
      <c r="AQ200">
        <v>81</v>
      </c>
      <c r="AT200">
        <v>1123</v>
      </c>
      <c r="AV200">
        <v>764.15094339999996</v>
      </c>
      <c r="AW200">
        <v>5.7</v>
      </c>
      <c r="AY200">
        <v>106</v>
      </c>
      <c r="AZ200">
        <v>51</v>
      </c>
      <c r="BA200">
        <v>2.6</v>
      </c>
      <c r="BB200">
        <v>154</v>
      </c>
      <c r="BC200">
        <v>59</v>
      </c>
      <c r="BD200">
        <v>91</v>
      </c>
      <c r="BE200">
        <v>10</v>
      </c>
      <c r="BF200">
        <v>95</v>
      </c>
      <c r="BG200">
        <v>81</v>
      </c>
    </row>
    <row r="201" spans="1:68" x14ac:dyDescent="0.25">
      <c r="B201" s="2"/>
      <c r="C201" t="s">
        <v>1442</v>
      </c>
      <c r="D201" t="s">
        <v>108</v>
      </c>
      <c r="I201" t="s">
        <v>410</v>
      </c>
      <c r="J201">
        <v>0</v>
      </c>
      <c r="O201" s="1">
        <v>0</v>
      </c>
      <c r="W201">
        <v>67</v>
      </c>
      <c r="X201" t="s">
        <v>410</v>
      </c>
      <c r="Y201">
        <v>30.7</v>
      </c>
      <c r="Z201">
        <v>1.76</v>
      </c>
      <c r="AA201">
        <v>95</v>
      </c>
      <c r="AB201">
        <v>2.11</v>
      </c>
      <c r="AC201">
        <v>8.6999999999999993</v>
      </c>
      <c r="AD201">
        <v>4.0999999999999996</v>
      </c>
      <c r="AE201">
        <v>111</v>
      </c>
      <c r="AF201">
        <v>78</v>
      </c>
      <c r="AG201">
        <v>53</v>
      </c>
      <c r="AH201">
        <v>1.17</v>
      </c>
      <c r="AI201">
        <v>1115</v>
      </c>
      <c r="AJ201">
        <v>2353</v>
      </c>
      <c r="AK201">
        <v>53</v>
      </c>
      <c r="AL201">
        <v>0.77</v>
      </c>
      <c r="AM201">
        <v>1.3</v>
      </c>
      <c r="AN201">
        <v>1.53</v>
      </c>
      <c r="AO201">
        <v>122</v>
      </c>
      <c r="AP201">
        <v>4</v>
      </c>
      <c r="AQ201">
        <v>118</v>
      </c>
      <c r="AR201">
        <v>13.9</v>
      </c>
      <c r="AS201">
        <v>53</v>
      </c>
      <c r="AT201">
        <v>1115</v>
      </c>
      <c r="AU201">
        <v>2353</v>
      </c>
      <c r="AV201">
        <v>1063</v>
      </c>
      <c r="AW201">
        <v>8.6999999999999993</v>
      </c>
      <c r="AY201">
        <v>111</v>
      </c>
      <c r="AZ201">
        <v>78</v>
      </c>
      <c r="BA201">
        <v>4.0999999999999996</v>
      </c>
      <c r="BB201">
        <v>222</v>
      </c>
      <c r="BC201">
        <v>81</v>
      </c>
      <c r="BD201">
        <v>122</v>
      </c>
      <c r="BE201">
        <v>4</v>
      </c>
      <c r="BF201">
        <v>141</v>
      </c>
      <c r="BG201">
        <v>118</v>
      </c>
    </row>
    <row r="202" spans="1:68" x14ac:dyDescent="0.25">
      <c r="A202">
        <v>0</v>
      </c>
      <c r="B202" s="3">
        <v>40567</v>
      </c>
      <c r="C202" s="3" t="s">
        <v>758</v>
      </c>
      <c r="D202" s="3" t="s">
        <v>707</v>
      </c>
      <c r="E202" s="3" t="s">
        <v>409</v>
      </c>
      <c r="F202">
        <v>71</v>
      </c>
      <c r="G202" s="3"/>
      <c r="H202" s="3"/>
      <c r="I202" s="1" t="s">
        <v>417</v>
      </c>
      <c r="J202">
        <v>1</v>
      </c>
      <c r="K202" s="3" t="s">
        <v>426</v>
      </c>
      <c r="L202" s="3" t="s">
        <v>427</v>
      </c>
      <c r="M202" s="1" t="s">
        <v>460</v>
      </c>
      <c r="N202" s="1" t="s">
        <v>429</v>
      </c>
      <c r="O202" s="1">
        <v>0</v>
      </c>
      <c r="R202" s="1" t="s">
        <v>759</v>
      </c>
      <c r="T202" s="1"/>
      <c r="U202" s="1"/>
      <c r="V202" s="1"/>
      <c r="W202">
        <v>71</v>
      </c>
      <c r="X202" s="1" t="s">
        <v>417</v>
      </c>
      <c r="Y202">
        <v>17.399999999999999</v>
      </c>
      <c r="Z202">
        <v>1.44</v>
      </c>
      <c r="AA202">
        <v>45</v>
      </c>
      <c r="AB202">
        <v>1.608168802</v>
      </c>
      <c r="AC202">
        <v>3.77</v>
      </c>
      <c r="AD202">
        <v>2.62</v>
      </c>
      <c r="AE202">
        <v>47</v>
      </c>
      <c r="AF202">
        <v>81</v>
      </c>
      <c r="AG202">
        <v>32.5</v>
      </c>
      <c r="AH202">
        <v>1.044444444</v>
      </c>
      <c r="AI202">
        <v>2624.7150000000001</v>
      </c>
      <c r="AJ202">
        <v>3779.5895999999998</v>
      </c>
      <c r="AK202">
        <v>81</v>
      </c>
      <c r="AL202">
        <v>1.35</v>
      </c>
      <c r="AM202">
        <v>0.74074074099999998</v>
      </c>
      <c r="AN202">
        <v>1.41</v>
      </c>
      <c r="AO202">
        <v>124</v>
      </c>
      <c r="AP202">
        <v>1</v>
      </c>
      <c r="AQ202">
        <v>123</v>
      </c>
      <c r="AR202">
        <v>32.85</v>
      </c>
      <c r="AS202">
        <v>32.5</v>
      </c>
      <c r="AT202">
        <v>2624.7150000000001</v>
      </c>
      <c r="AU202">
        <v>3779.5895999999998</v>
      </c>
      <c r="AV202">
        <v>2617.0212769999998</v>
      </c>
      <c r="AW202">
        <v>3.77</v>
      </c>
      <c r="AY202">
        <v>47</v>
      </c>
      <c r="AZ202">
        <v>81</v>
      </c>
      <c r="BA202">
        <v>2.62</v>
      </c>
      <c r="BB202">
        <v>219</v>
      </c>
      <c r="BC202">
        <v>75</v>
      </c>
      <c r="BD202">
        <v>124</v>
      </c>
      <c r="BE202">
        <v>1</v>
      </c>
      <c r="BF202">
        <v>144</v>
      </c>
      <c r="BG202">
        <v>123</v>
      </c>
    </row>
    <row r="203" spans="1:68" x14ac:dyDescent="0.25">
      <c r="A203">
        <v>0</v>
      </c>
      <c r="B203" s="2">
        <v>40353</v>
      </c>
      <c r="C203" s="1" t="s">
        <v>655</v>
      </c>
      <c r="D203" s="1" t="s">
        <v>656</v>
      </c>
      <c r="E203" s="3" t="s">
        <v>409</v>
      </c>
      <c r="F203">
        <v>79</v>
      </c>
      <c r="I203" t="s">
        <v>417</v>
      </c>
      <c r="J203">
        <v>1</v>
      </c>
      <c r="K203" t="s">
        <v>426</v>
      </c>
      <c r="L203" s="1" t="s">
        <v>427</v>
      </c>
      <c r="M203" s="1" t="s">
        <v>428</v>
      </c>
      <c r="N203" t="s">
        <v>429</v>
      </c>
      <c r="O203" s="1">
        <v>0</v>
      </c>
      <c r="W203">
        <v>79</v>
      </c>
      <c r="X203" t="s">
        <v>417</v>
      </c>
      <c r="Y203">
        <v>28.5</v>
      </c>
      <c r="Z203">
        <v>1.86</v>
      </c>
      <c r="AA203">
        <v>79</v>
      </c>
      <c r="AB203">
        <v>1.664911356</v>
      </c>
      <c r="AC203">
        <v>3.86</v>
      </c>
      <c r="AD203">
        <v>2.0699999999999998</v>
      </c>
      <c r="AE203">
        <v>51</v>
      </c>
      <c r="AF203">
        <v>76</v>
      </c>
      <c r="AG203">
        <v>27</v>
      </c>
      <c r="AH203">
        <v>0.64556961999999996</v>
      </c>
      <c r="AI203">
        <v>3207.9850000000001</v>
      </c>
      <c r="AJ203">
        <v>5966.8521000000001</v>
      </c>
      <c r="AK203">
        <v>76</v>
      </c>
      <c r="AL203">
        <v>1.266666667</v>
      </c>
      <c r="AM203">
        <v>0.78947368399999995</v>
      </c>
      <c r="AN203">
        <v>0.81772151900000001</v>
      </c>
      <c r="AO203">
        <v>163</v>
      </c>
      <c r="AP203">
        <v>9</v>
      </c>
      <c r="AQ203">
        <v>154</v>
      </c>
      <c r="AR203">
        <v>40.15</v>
      </c>
      <c r="AS203">
        <v>27</v>
      </c>
      <c r="AT203">
        <v>3207.9850000000001</v>
      </c>
      <c r="AU203">
        <v>5966.8521000000001</v>
      </c>
      <c r="AV203">
        <v>3019.6078429999998</v>
      </c>
      <c r="AW203">
        <v>3.86</v>
      </c>
      <c r="AY203">
        <v>51</v>
      </c>
      <c r="AZ203">
        <v>76</v>
      </c>
      <c r="BA203">
        <v>2.0699999999999998</v>
      </c>
      <c r="BB203">
        <v>240</v>
      </c>
      <c r="BC203">
        <v>112</v>
      </c>
      <c r="BD203">
        <v>163</v>
      </c>
      <c r="BE203">
        <v>9</v>
      </c>
      <c r="BF203">
        <v>128</v>
      </c>
      <c r="BG203">
        <v>154</v>
      </c>
    </row>
    <row r="204" spans="1:68" x14ac:dyDescent="0.25">
      <c r="A204">
        <v>0</v>
      </c>
      <c r="B204" s="7" t="s">
        <v>1406</v>
      </c>
      <c r="C204" s="7" t="s">
        <v>655</v>
      </c>
      <c r="D204" s="7" t="s">
        <v>656</v>
      </c>
      <c r="E204" s="3" t="s">
        <v>409</v>
      </c>
      <c r="F204">
        <v>81</v>
      </c>
      <c r="G204" s="7"/>
      <c r="H204" s="7"/>
      <c r="I204" s="1" t="s">
        <v>417</v>
      </c>
      <c r="J204">
        <v>1</v>
      </c>
      <c r="K204" s="7" t="s">
        <v>426</v>
      </c>
      <c r="L204" s="7" t="s">
        <v>427</v>
      </c>
      <c r="M204" s="4" t="s">
        <v>428</v>
      </c>
      <c r="N204" s="4" t="s">
        <v>429</v>
      </c>
      <c r="O204" s="1">
        <v>0</v>
      </c>
      <c r="R204" s="4"/>
      <c r="T204" s="4"/>
      <c r="U204" s="4"/>
      <c r="V204" s="4"/>
      <c r="W204">
        <v>81</v>
      </c>
      <c r="X204" s="1" t="s">
        <v>417</v>
      </c>
      <c r="Y204">
        <v>29.74</v>
      </c>
      <c r="Z204">
        <v>1.87</v>
      </c>
      <c r="AA204">
        <v>80</v>
      </c>
      <c r="AB204">
        <v>1.6401157959999999</v>
      </c>
      <c r="AC204">
        <v>4.2</v>
      </c>
      <c r="AD204">
        <v>2.2400000000000002</v>
      </c>
      <c r="AE204">
        <v>61</v>
      </c>
      <c r="AF204">
        <v>69</v>
      </c>
      <c r="AG204">
        <v>32.6</v>
      </c>
      <c r="AH204">
        <v>0.76249999999999996</v>
      </c>
      <c r="AI204">
        <v>2460.92</v>
      </c>
      <c r="AJ204">
        <v>4601.9204</v>
      </c>
      <c r="AK204">
        <v>69</v>
      </c>
      <c r="AL204">
        <v>1.1499999999999999</v>
      </c>
      <c r="AM204">
        <v>0.869565217</v>
      </c>
      <c r="AN204">
        <v>0.87687499999999996</v>
      </c>
      <c r="AO204">
        <v>137</v>
      </c>
      <c r="AP204">
        <v>9</v>
      </c>
      <c r="AQ204">
        <v>128</v>
      </c>
      <c r="AR204">
        <v>30.8</v>
      </c>
      <c r="AS204">
        <v>32.6</v>
      </c>
      <c r="AT204">
        <v>2460.92</v>
      </c>
      <c r="AU204">
        <v>4601.9204</v>
      </c>
      <c r="AV204">
        <v>2098.3606559999998</v>
      </c>
      <c r="AW204">
        <v>4.2</v>
      </c>
      <c r="AY204">
        <v>61</v>
      </c>
      <c r="AZ204">
        <v>69</v>
      </c>
      <c r="BA204">
        <v>2.2400000000000002</v>
      </c>
      <c r="BB204">
        <v>232</v>
      </c>
      <c r="BC204">
        <v>90</v>
      </c>
      <c r="BD204">
        <v>137</v>
      </c>
      <c r="BE204">
        <v>9</v>
      </c>
      <c r="BF204">
        <v>142</v>
      </c>
      <c r="BG204">
        <v>128</v>
      </c>
    </row>
    <row r="205" spans="1:68" x14ac:dyDescent="0.25">
      <c r="A205">
        <v>0</v>
      </c>
      <c r="B205" s="2">
        <v>40973</v>
      </c>
      <c r="C205" s="8" t="s">
        <v>946</v>
      </c>
      <c r="D205" s="8" t="s">
        <v>558</v>
      </c>
      <c r="E205" s="3" t="s">
        <v>409</v>
      </c>
      <c r="F205">
        <v>61</v>
      </c>
      <c r="G205" s="8"/>
      <c r="H205" s="8"/>
      <c r="I205" s="1" t="s">
        <v>410</v>
      </c>
      <c r="J205">
        <v>0</v>
      </c>
      <c r="K205" s="9" t="s">
        <v>426</v>
      </c>
      <c r="L205" s="8"/>
      <c r="M205" s="4" t="s">
        <v>443</v>
      </c>
      <c r="N205" s="1" t="s">
        <v>429</v>
      </c>
      <c r="O205" s="1">
        <v>0</v>
      </c>
      <c r="W205">
        <v>61</v>
      </c>
      <c r="X205" s="1" t="s">
        <v>410</v>
      </c>
      <c r="Y205">
        <v>36.200000000000003</v>
      </c>
      <c r="Z205">
        <v>2.25</v>
      </c>
      <c r="AA205">
        <v>110.8</v>
      </c>
      <c r="AB205">
        <v>1.749506639</v>
      </c>
      <c r="AC205">
        <v>8.18</v>
      </c>
      <c r="AD205">
        <v>3.63</v>
      </c>
      <c r="AE205">
        <v>117</v>
      </c>
      <c r="AF205">
        <v>69</v>
      </c>
      <c r="AG205">
        <v>52.2</v>
      </c>
      <c r="AH205">
        <v>1.0559566789999999</v>
      </c>
      <c r="AI205">
        <v>1038.7</v>
      </c>
      <c r="AJ205">
        <v>2337.0749999999998</v>
      </c>
      <c r="AK205">
        <v>69</v>
      </c>
      <c r="AL205">
        <v>1.1499999999999999</v>
      </c>
      <c r="AM205">
        <v>0.869565217</v>
      </c>
      <c r="AN205">
        <v>1.2143501809999999</v>
      </c>
      <c r="AO205">
        <v>114</v>
      </c>
      <c r="AP205">
        <v>6</v>
      </c>
      <c r="AQ205">
        <v>108</v>
      </c>
      <c r="AR205">
        <v>13</v>
      </c>
      <c r="AS205">
        <v>52.2</v>
      </c>
      <c r="AT205">
        <v>1038.7</v>
      </c>
      <c r="AU205">
        <v>2337.0749999999998</v>
      </c>
      <c r="AV205">
        <v>923.07692310000004</v>
      </c>
      <c r="AW205">
        <v>8.18</v>
      </c>
      <c r="AY205">
        <v>117</v>
      </c>
      <c r="AZ205">
        <v>69</v>
      </c>
      <c r="BA205">
        <v>3.63</v>
      </c>
      <c r="BB205">
        <v>171</v>
      </c>
      <c r="BC205">
        <v>85</v>
      </c>
      <c r="BD205">
        <v>114</v>
      </c>
      <c r="BE205">
        <v>6</v>
      </c>
      <c r="BF205">
        <v>86</v>
      </c>
      <c r="BG205">
        <v>108</v>
      </c>
    </row>
    <row r="206" spans="1:68" x14ac:dyDescent="0.25">
      <c r="A206">
        <v>0</v>
      </c>
      <c r="B206" s="2">
        <v>41440</v>
      </c>
      <c r="C206" t="s">
        <v>1118</v>
      </c>
      <c r="D206" t="s">
        <v>45</v>
      </c>
      <c r="E206" t="s">
        <v>1047</v>
      </c>
      <c r="F206">
        <v>84</v>
      </c>
      <c r="G206">
        <v>3</v>
      </c>
      <c r="H206">
        <v>853353</v>
      </c>
      <c r="I206" t="s">
        <v>417</v>
      </c>
      <c r="J206">
        <v>1</v>
      </c>
      <c r="K206" t="s">
        <v>426</v>
      </c>
      <c r="L206" t="s">
        <v>1053</v>
      </c>
      <c r="N206" t="s">
        <v>188</v>
      </c>
      <c r="O206" s="1">
        <v>0</v>
      </c>
      <c r="W206">
        <v>84</v>
      </c>
      <c r="X206" t="s">
        <v>417</v>
      </c>
      <c r="Y206">
        <v>26.4</v>
      </c>
      <c r="Z206">
        <v>1.79</v>
      </c>
      <c r="AA206">
        <v>72</v>
      </c>
      <c r="AB206">
        <v>1.65</v>
      </c>
      <c r="AC206">
        <v>4.2</v>
      </c>
      <c r="AD206">
        <v>2.4</v>
      </c>
      <c r="AE206">
        <v>52</v>
      </c>
      <c r="AF206">
        <v>83</v>
      </c>
      <c r="AG206">
        <v>29</v>
      </c>
      <c r="AH206">
        <v>0.72222222199999997</v>
      </c>
      <c r="AI206">
        <v>2226</v>
      </c>
      <c r="AJ206">
        <v>3984.54</v>
      </c>
      <c r="AK206">
        <v>83</v>
      </c>
      <c r="AL206">
        <v>1.3833333329999999</v>
      </c>
      <c r="AM206">
        <v>0.72289156600000004</v>
      </c>
      <c r="AN206">
        <v>0.99907407400000003</v>
      </c>
      <c r="AO206">
        <v>133</v>
      </c>
      <c r="AP206">
        <v>9</v>
      </c>
      <c r="AQ206">
        <v>124</v>
      </c>
      <c r="AR206">
        <v>27.4</v>
      </c>
      <c r="AS206">
        <v>29</v>
      </c>
      <c r="AT206">
        <v>2226</v>
      </c>
      <c r="AU206">
        <v>3986</v>
      </c>
      <c r="AV206">
        <v>2384.6153850000001</v>
      </c>
      <c r="AW206">
        <v>4.2</v>
      </c>
      <c r="AY206">
        <v>52</v>
      </c>
      <c r="AZ206">
        <v>83</v>
      </c>
      <c r="BA206">
        <v>2.4</v>
      </c>
      <c r="BB206">
        <v>232</v>
      </c>
      <c r="BC206">
        <v>81</v>
      </c>
      <c r="BD206">
        <v>133</v>
      </c>
      <c r="BE206">
        <v>9</v>
      </c>
      <c r="BF206">
        <v>151</v>
      </c>
      <c r="BG206">
        <v>124</v>
      </c>
    </row>
    <row r="207" spans="1:68" x14ac:dyDescent="0.25">
      <c r="A207">
        <v>0</v>
      </c>
      <c r="B207" s="2">
        <v>41561</v>
      </c>
      <c r="C207" t="s">
        <v>1118</v>
      </c>
      <c r="D207" t="s">
        <v>29</v>
      </c>
      <c r="E207" t="s">
        <v>1047</v>
      </c>
      <c r="F207">
        <v>88</v>
      </c>
      <c r="G207">
        <v>4</v>
      </c>
      <c r="H207">
        <v>434291</v>
      </c>
      <c r="I207" t="s">
        <v>410</v>
      </c>
      <c r="J207">
        <v>0</v>
      </c>
      <c r="K207" t="s">
        <v>426</v>
      </c>
      <c r="L207" t="s">
        <v>1053</v>
      </c>
      <c r="M207" t="s">
        <v>1111</v>
      </c>
      <c r="N207" t="s">
        <v>1003</v>
      </c>
      <c r="O207" s="1">
        <v>0</v>
      </c>
      <c r="W207">
        <v>88</v>
      </c>
      <c r="X207" t="s">
        <v>410</v>
      </c>
      <c r="AH207" t="e">
        <v>#DIV/0!</v>
      </c>
      <c r="AL207">
        <v>0</v>
      </c>
      <c r="AM207" t="e">
        <v>#DIV/0!</v>
      </c>
    </row>
    <row r="208" spans="1:68" x14ac:dyDescent="0.25">
      <c r="A208">
        <v>0</v>
      </c>
      <c r="B208" s="3">
        <v>40435</v>
      </c>
      <c r="C208" s="2" t="s">
        <v>705</v>
      </c>
      <c r="D208" s="2" t="s">
        <v>87</v>
      </c>
      <c r="E208" s="3" t="s">
        <v>409</v>
      </c>
      <c r="F208">
        <v>87</v>
      </c>
      <c r="G208" s="1"/>
      <c r="H208" s="1"/>
      <c r="I208" s="1" t="s">
        <v>410</v>
      </c>
      <c r="J208">
        <v>0</v>
      </c>
      <c r="K208" s="3" t="s">
        <v>526</v>
      </c>
      <c r="L208" s="1" t="s">
        <v>15</v>
      </c>
      <c r="M208" s="1" t="s">
        <v>650</v>
      </c>
      <c r="N208" s="1" t="s">
        <v>529</v>
      </c>
      <c r="O208" s="1">
        <v>0</v>
      </c>
      <c r="R208" s="1" t="s">
        <v>15</v>
      </c>
      <c r="T208" s="1"/>
      <c r="U208" s="1"/>
      <c r="V208" s="1"/>
      <c r="W208">
        <v>87</v>
      </c>
      <c r="X208" s="1" t="s">
        <v>410</v>
      </c>
      <c r="Y208">
        <v>26.6</v>
      </c>
      <c r="Z208">
        <v>1.74</v>
      </c>
      <c r="AA208">
        <v>68</v>
      </c>
      <c r="AB208">
        <v>1.5988717830000001</v>
      </c>
      <c r="AC208">
        <v>4.24</v>
      </c>
      <c r="AD208">
        <v>2.4300000000000002</v>
      </c>
      <c r="AE208">
        <v>60</v>
      </c>
      <c r="AF208">
        <v>71</v>
      </c>
      <c r="AG208">
        <v>34.4</v>
      </c>
      <c r="AH208">
        <v>0.88235294099999995</v>
      </c>
      <c r="AI208">
        <v>1885.64</v>
      </c>
      <c r="AJ208">
        <v>3281.0136000000002</v>
      </c>
      <c r="AK208">
        <v>71</v>
      </c>
      <c r="AL208">
        <v>1.183333333</v>
      </c>
      <c r="AM208">
        <v>0.84507042300000002</v>
      </c>
      <c r="AN208">
        <v>1.044117647</v>
      </c>
      <c r="AO208">
        <v>109</v>
      </c>
      <c r="AP208">
        <v>10</v>
      </c>
      <c r="AQ208">
        <v>99</v>
      </c>
      <c r="AR208">
        <v>23.6</v>
      </c>
      <c r="AS208">
        <v>34.4</v>
      </c>
      <c r="AT208">
        <v>1885.64</v>
      </c>
      <c r="AU208">
        <v>3281.0136000000002</v>
      </c>
      <c r="AV208">
        <v>1650</v>
      </c>
      <c r="AW208">
        <v>4.24</v>
      </c>
      <c r="AY208">
        <v>60</v>
      </c>
      <c r="AZ208">
        <v>71</v>
      </c>
      <c r="BA208">
        <v>2.4300000000000002</v>
      </c>
      <c r="BB208">
        <v>171</v>
      </c>
      <c r="BC208">
        <v>77</v>
      </c>
      <c r="BD208">
        <v>109</v>
      </c>
      <c r="BE208">
        <v>10</v>
      </c>
      <c r="BF208">
        <v>94</v>
      </c>
      <c r="BG208">
        <v>99</v>
      </c>
    </row>
    <row r="209" spans="1:68" x14ac:dyDescent="0.25">
      <c r="A209">
        <v>1</v>
      </c>
      <c r="B209" s="2">
        <v>41886</v>
      </c>
      <c r="C209" t="s">
        <v>61</v>
      </c>
      <c r="D209" t="s">
        <v>62</v>
      </c>
      <c r="E209" t="s">
        <v>1047</v>
      </c>
      <c r="F209">
        <v>64</v>
      </c>
      <c r="G209">
        <v>3</v>
      </c>
      <c r="I209" t="s">
        <v>410</v>
      </c>
      <c r="J209">
        <v>0</v>
      </c>
      <c r="K209" t="s">
        <v>436</v>
      </c>
      <c r="L209" t="s">
        <v>1142</v>
      </c>
      <c r="M209" t="s">
        <v>778</v>
      </c>
      <c r="N209" t="s">
        <v>1210</v>
      </c>
      <c r="O209" s="1">
        <v>0</v>
      </c>
      <c r="W209">
        <v>64</v>
      </c>
      <c r="X209" t="s">
        <v>410</v>
      </c>
      <c r="Y209">
        <v>30.42719786</v>
      </c>
      <c r="Z209">
        <v>1.81</v>
      </c>
      <c r="AA209">
        <v>75</v>
      </c>
      <c r="AB209">
        <v>1.57</v>
      </c>
      <c r="AC209">
        <v>7</v>
      </c>
      <c r="AD209">
        <v>3.87</v>
      </c>
      <c r="AE209">
        <v>83</v>
      </c>
      <c r="AF209">
        <v>84</v>
      </c>
      <c r="AH209">
        <v>1.106666667</v>
      </c>
      <c r="AI209">
        <v>1500</v>
      </c>
      <c r="AJ209">
        <v>2700</v>
      </c>
      <c r="AK209">
        <v>84</v>
      </c>
      <c r="AL209">
        <v>1.4</v>
      </c>
      <c r="AM209">
        <v>0.71428571399999996</v>
      </c>
      <c r="AN209">
        <v>1.5493333330000001</v>
      </c>
      <c r="AO209">
        <v>143</v>
      </c>
      <c r="AP209">
        <v>12</v>
      </c>
      <c r="AQ209">
        <v>131</v>
      </c>
      <c r="AY209">
        <v>224</v>
      </c>
      <c r="AZ209">
        <v>102</v>
      </c>
      <c r="BC209">
        <v>122</v>
      </c>
      <c r="BD209">
        <v>131</v>
      </c>
    </row>
    <row r="210" spans="1:68" x14ac:dyDescent="0.25">
      <c r="A210">
        <v>1</v>
      </c>
      <c r="B210" s="2">
        <v>42084</v>
      </c>
      <c r="C210" t="s">
        <v>123</v>
      </c>
      <c r="D210" t="s">
        <v>19</v>
      </c>
      <c r="E210" t="s">
        <v>1047</v>
      </c>
      <c r="F210">
        <v>86</v>
      </c>
      <c r="G210">
        <v>3</v>
      </c>
      <c r="H210">
        <v>779235</v>
      </c>
      <c r="I210" t="s">
        <v>417</v>
      </c>
      <c r="J210">
        <v>1</v>
      </c>
      <c r="K210" t="s">
        <v>426</v>
      </c>
      <c r="L210" t="s">
        <v>1226</v>
      </c>
      <c r="M210" t="s">
        <v>1159</v>
      </c>
      <c r="N210" t="s">
        <v>1229</v>
      </c>
      <c r="O210" s="1">
        <v>0</v>
      </c>
      <c r="W210">
        <v>86</v>
      </c>
      <c r="X210" t="s">
        <v>417</v>
      </c>
      <c r="AH210" t="e">
        <v>#DIV/0!</v>
      </c>
      <c r="AL210">
        <v>0</v>
      </c>
      <c r="AM210" t="e">
        <v>#DIV/0!</v>
      </c>
    </row>
    <row r="211" spans="1:68" x14ac:dyDescent="0.25">
      <c r="A211">
        <v>0</v>
      </c>
      <c r="B211" s="3">
        <v>40504</v>
      </c>
      <c r="C211" s="1" t="s">
        <v>16</v>
      </c>
      <c r="D211" s="1" t="s">
        <v>729</v>
      </c>
      <c r="E211" s="3" t="s">
        <v>409</v>
      </c>
      <c r="F211">
        <v>85</v>
      </c>
      <c r="G211" s="1"/>
      <c r="H211" s="1"/>
      <c r="I211" s="1" t="s">
        <v>417</v>
      </c>
      <c r="J211">
        <v>1</v>
      </c>
      <c r="K211" s="1" t="s">
        <v>426</v>
      </c>
      <c r="L211" s="1" t="s">
        <v>427</v>
      </c>
      <c r="M211" s="1" t="s">
        <v>428</v>
      </c>
      <c r="N211" s="1" t="s">
        <v>429</v>
      </c>
      <c r="O211" s="1">
        <v>0</v>
      </c>
      <c r="R211" s="1"/>
      <c r="T211" s="1"/>
      <c r="U211" s="1"/>
      <c r="V211" s="1"/>
      <c r="W211">
        <v>85</v>
      </c>
      <c r="X211" s="1" t="s">
        <v>417</v>
      </c>
      <c r="Y211">
        <v>24</v>
      </c>
      <c r="Z211">
        <v>1.72</v>
      </c>
      <c r="AA211">
        <v>65</v>
      </c>
      <c r="AB211">
        <v>1.6457014720000001</v>
      </c>
      <c r="AC211">
        <v>3.74</v>
      </c>
      <c r="AD211">
        <v>2.17</v>
      </c>
      <c r="AE211">
        <v>41</v>
      </c>
      <c r="AF211">
        <v>90</v>
      </c>
      <c r="AG211">
        <v>23.6</v>
      </c>
      <c r="AH211">
        <v>0.63076923100000004</v>
      </c>
      <c r="AI211">
        <v>2393.0050000000001</v>
      </c>
      <c r="AJ211">
        <v>4115.9686000000002</v>
      </c>
      <c r="AK211">
        <v>90</v>
      </c>
      <c r="AL211">
        <v>1.5</v>
      </c>
      <c r="AM211">
        <v>0.66666666699999999</v>
      </c>
      <c r="AN211">
        <v>0.94615384599999997</v>
      </c>
      <c r="AO211">
        <v>122</v>
      </c>
      <c r="AP211">
        <v>10</v>
      </c>
      <c r="AQ211">
        <v>112</v>
      </c>
      <c r="AR211">
        <v>29.95</v>
      </c>
      <c r="AS211">
        <v>23.6</v>
      </c>
      <c r="AT211">
        <v>2393.0050000000001</v>
      </c>
      <c r="AU211">
        <v>4115.9686000000002</v>
      </c>
      <c r="AV211">
        <v>2731.7073169999999</v>
      </c>
      <c r="AW211">
        <v>3.74</v>
      </c>
      <c r="AY211">
        <v>41</v>
      </c>
      <c r="AZ211">
        <v>90</v>
      </c>
      <c r="BA211">
        <v>2.17</v>
      </c>
      <c r="BB211">
        <v>202</v>
      </c>
      <c r="BC211">
        <v>72</v>
      </c>
      <c r="BD211">
        <v>122</v>
      </c>
      <c r="BE211">
        <v>10</v>
      </c>
      <c r="BF211">
        <v>130</v>
      </c>
      <c r="BG211">
        <v>112</v>
      </c>
    </row>
    <row r="212" spans="1:68" x14ac:dyDescent="0.25">
      <c r="A212">
        <v>1</v>
      </c>
      <c r="B212" s="2">
        <v>41789</v>
      </c>
      <c r="C212" t="s">
        <v>16</v>
      </c>
      <c r="D212" t="s">
        <v>17</v>
      </c>
      <c r="E212" t="s">
        <v>1047</v>
      </c>
      <c r="F212">
        <v>83</v>
      </c>
      <c r="G212">
        <v>4</v>
      </c>
      <c r="H212">
        <v>145611</v>
      </c>
      <c r="I212" t="s">
        <v>417</v>
      </c>
      <c r="J212">
        <v>1</v>
      </c>
      <c r="K212" t="s">
        <v>436</v>
      </c>
      <c r="L212" t="s">
        <v>532</v>
      </c>
      <c r="M212" t="s">
        <v>1195</v>
      </c>
      <c r="N212" t="s">
        <v>1196</v>
      </c>
      <c r="O212">
        <v>1</v>
      </c>
      <c r="R212" t="s">
        <v>1085</v>
      </c>
      <c r="W212">
        <v>83</v>
      </c>
      <c r="X212" t="s">
        <v>417</v>
      </c>
      <c r="Y212">
        <v>22.7</v>
      </c>
      <c r="Z212">
        <v>1.55</v>
      </c>
      <c r="AA212">
        <v>56</v>
      </c>
      <c r="AB212">
        <v>1.57</v>
      </c>
      <c r="AC212">
        <v>3.4</v>
      </c>
      <c r="AD212">
        <v>2.1</v>
      </c>
      <c r="AE212">
        <v>38</v>
      </c>
      <c r="AF212">
        <v>84</v>
      </c>
      <c r="AG212">
        <v>24</v>
      </c>
      <c r="AH212">
        <v>0.678571429</v>
      </c>
      <c r="AI212">
        <v>1906</v>
      </c>
      <c r="AJ212">
        <v>2954.3</v>
      </c>
      <c r="AK212">
        <v>84</v>
      </c>
      <c r="AL212">
        <v>1.4</v>
      </c>
      <c r="AM212">
        <v>0.71428571399999996</v>
      </c>
      <c r="AN212">
        <v>0.95</v>
      </c>
      <c r="AO212">
        <v>78</v>
      </c>
      <c r="AP212">
        <v>6</v>
      </c>
      <c r="AQ212">
        <v>72</v>
      </c>
      <c r="AR212">
        <v>21.6</v>
      </c>
      <c r="AS212">
        <v>24</v>
      </c>
      <c r="AT212">
        <v>1906</v>
      </c>
      <c r="AU212">
        <v>2955</v>
      </c>
      <c r="AV212">
        <v>1894.736842</v>
      </c>
      <c r="AW212">
        <v>3.4</v>
      </c>
      <c r="AY212">
        <v>38</v>
      </c>
      <c r="AZ212">
        <v>84</v>
      </c>
      <c r="BA212">
        <v>2.1</v>
      </c>
      <c r="BD212">
        <v>78</v>
      </c>
      <c r="BE212">
        <v>6</v>
      </c>
      <c r="BG212">
        <v>72</v>
      </c>
    </row>
    <row r="213" spans="1:68" x14ac:dyDescent="0.25">
      <c r="A213">
        <v>0</v>
      </c>
      <c r="B213" s="2">
        <v>41015</v>
      </c>
      <c r="C213" s="5" t="s">
        <v>227</v>
      </c>
      <c r="D213" s="5" t="s">
        <v>234</v>
      </c>
      <c r="E213" s="3" t="s">
        <v>409</v>
      </c>
      <c r="F213">
        <v>68</v>
      </c>
      <c r="G213" s="5"/>
      <c r="H213" s="5"/>
      <c r="I213" s="1" t="s">
        <v>410</v>
      </c>
      <c r="J213">
        <v>0</v>
      </c>
      <c r="K213" s="4" t="s">
        <v>426</v>
      </c>
      <c r="L213" s="5"/>
      <c r="M213" s="4" t="s">
        <v>460</v>
      </c>
      <c r="N213" s="1" t="s">
        <v>429</v>
      </c>
      <c r="O213" s="1">
        <v>0</v>
      </c>
      <c r="W213">
        <v>68</v>
      </c>
      <c r="X213" s="1" t="s">
        <v>410</v>
      </c>
      <c r="Y213">
        <v>27</v>
      </c>
      <c r="Z213">
        <v>2.09</v>
      </c>
      <c r="AA213">
        <v>88.5</v>
      </c>
      <c r="AB213">
        <v>1.8104634150000001</v>
      </c>
      <c r="AC213">
        <v>7.62</v>
      </c>
      <c r="AD213">
        <v>3.64</v>
      </c>
      <c r="AE213">
        <v>122</v>
      </c>
      <c r="AF213">
        <v>62</v>
      </c>
      <c r="AG213">
        <v>58.3</v>
      </c>
      <c r="AH213">
        <v>1.378531073</v>
      </c>
      <c r="AI213">
        <v>984.36800000000005</v>
      </c>
      <c r="AJ213">
        <v>2057.3291199999999</v>
      </c>
      <c r="AK213">
        <v>62</v>
      </c>
      <c r="AL213">
        <v>1.0333333330000001</v>
      </c>
      <c r="AM213">
        <v>0.96774193500000005</v>
      </c>
      <c r="AN213">
        <v>1.4244821089999999</v>
      </c>
      <c r="AO213">
        <v>99</v>
      </c>
      <c r="AP213">
        <v>8</v>
      </c>
      <c r="AQ213">
        <v>91</v>
      </c>
      <c r="AR213">
        <v>12.32</v>
      </c>
      <c r="AS213">
        <v>58.3</v>
      </c>
      <c r="AT213">
        <v>984.36800000000005</v>
      </c>
      <c r="AU213">
        <v>2057.3291199999999</v>
      </c>
      <c r="AV213">
        <v>745.90163930000006</v>
      </c>
      <c r="AW213">
        <v>7.62</v>
      </c>
      <c r="AY213">
        <v>122</v>
      </c>
      <c r="AZ213">
        <v>62</v>
      </c>
      <c r="BA213">
        <v>3.64</v>
      </c>
      <c r="BB213">
        <v>183</v>
      </c>
      <c r="BC213">
        <v>62</v>
      </c>
      <c r="BD213">
        <v>99</v>
      </c>
      <c r="BE213">
        <v>8</v>
      </c>
      <c r="BF213">
        <v>121</v>
      </c>
      <c r="BG213">
        <v>91</v>
      </c>
    </row>
    <row r="214" spans="1:68" x14ac:dyDescent="0.25">
      <c r="A214">
        <v>1</v>
      </c>
      <c r="B214" s="2">
        <v>42443</v>
      </c>
      <c r="C214" t="s">
        <v>227</v>
      </c>
      <c r="D214" t="s">
        <v>228</v>
      </c>
      <c r="E214" t="s">
        <v>1059</v>
      </c>
      <c r="F214">
        <v>75</v>
      </c>
      <c r="G214">
        <v>3</v>
      </c>
      <c r="H214">
        <v>182598</v>
      </c>
      <c r="I214" t="s">
        <v>417</v>
      </c>
      <c r="J214">
        <v>1</v>
      </c>
      <c r="K214" t="s">
        <v>1239</v>
      </c>
      <c r="L214" t="s">
        <v>1240</v>
      </c>
      <c r="M214" t="s">
        <v>1247</v>
      </c>
      <c r="N214" t="s">
        <v>1242</v>
      </c>
      <c r="O214" s="1">
        <v>0</v>
      </c>
      <c r="W214">
        <v>75</v>
      </c>
      <c r="X214" t="s">
        <v>417</v>
      </c>
      <c r="AH214" t="e">
        <v>#DIV/0!</v>
      </c>
      <c r="AL214">
        <v>0</v>
      </c>
      <c r="AM214" t="e">
        <v>#DIV/0!</v>
      </c>
    </row>
    <row r="215" spans="1:68" x14ac:dyDescent="0.25">
      <c r="A215">
        <v>0</v>
      </c>
      <c r="B215" s="3">
        <v>40435</v>
      </c>
      <c r="C215" s="2" t="s">
        <v>703</v>
      </c>
      <c r="D215" s="2" t="s">
        <v>283</v>
      </c>
      <c r="E215" s="3" t="s">
        <v>409</v>
      </c>
      <c r="F215">
        <v>77</v>
      </c>
      <c r="G215" s="1"/>
      <c r="H215" s="1"/>
      <c r="I215" s="1" t="s">
        <v>410</v>
      </c>
      <c r="J215">
        <v>0</v>
      </c>
      <c r="K215" s="3" t="s">
        <v>411</v>
      </c>
      <c r="L215" s="1" t="s">
        <v>599</v>
      </c>
      <c r="M215" s="1" t="s">
        <v>600</v>
      </c>
      <c r="N215" s="1" t="s">
        <v>414</v>
      </c>
      <c r="O215" s="1">
        <v>0</v>
      </c>
      <c r="R215" s="1"/>
      <c r="T215" s="1"/>
      <c r="U215" s="1"/>
      <c r="V215" s="1"/>
      <c r="W215">
        <v>77</v>
      </c>
      <c r="X215" s="1" t="s">
        <v>410</v>
      </c>
      <c r="Y215">
        <v>24.9</v>
      </c>
      <c r="Z215">
        <v>1.83</v>
      </c>
      <c r="AA215">
        <v>72</v>
      </c>
      <c r="AB215">
        <v>1.7004606040000001</v>
      </c>
      <c r="AC215">
        <v>6.04</v>
      </c>
      <c r="AD215">
        <v>3.3</v>
      </c>
      <c r="AE215">
        <v>131</v>
      </c>
      <c r="AF215">
        <v>42</v>
      </c>
      <c r="AG215">
        <v>71.599999999999994</v>
      </c>
      <c r="AH215">
        <v>1.8194444439999999</v>
      </c>
      <c r="AI215">
        <v>1478.15</v>
      </c>
      <c r="AJ215">
        <v>2705.0145000000002</v>
      </c>
      <c r="AK215">
        <v>42</v>
      </c>
      <c r="AL215">
        <v>0.7</v>
      </c>
      <c r="AM215">
        <v>1.428571429</v>
      </c>
      <c r="AN215">
        <v>1.2736111109999999</v>
      </c>
      <c r="AO215">
        <v>115</v>
      </c>
      <c r="AP215">
        <v>4</v>
      </c>
      <c r="AQ215">
        <v>111</v>
      </c>
      <c r="AR215">
        <v>18.5</v>
      </c>
      <c r="AS215">
        <v>71.599999999999994</v>
      </c>
      <c r="AT215">
        <v>1478.15</v>
      </c>
      <c r="AU215">
        <v>2705.0145000000002</v>
      </c>
      <c r="AV215">
        <v>847.32824430000005</v>
      </c>
      <c r="AW215">
        <v>6.04</v>
      </c>
      <c r="AX215">
        <v>3.6</v>
      </c>
      <c r="AY215">
        <v>131</v>
      </c>
      <c r="AZ215">
        <v>42</v>
      </c>
      <c r="BA215">
        <v>3.3</v>
      </c>
      <c r="BB215">
        <v>197</v>
      </c>
      <c r="BC215">
        <v>73</v>
      </c>
      <c r="BD215">
        <v>115</v>
      </c>
      <c r="BE215">
        <v>4</v>
      </c>
      <c r="BF215">
        <v>124</v>
      </c>
      <c r="BG215">
        <v>111</v>
      </c>
      <c r="BM215">
        <v>31</v>
      </c>
      <c r="BN215">
        <v>15</v>
      </c>
      <c r="BO215">
        <v>21</v>
      </c>
      <c r="BP215">
        <v>21</v>
      </c>
    </row>
    <row r="216" spans="1:68" x14ac:dyDescent="0.25">
      <c r="A216">
        <v>1</v>
      </c>
      <c r="B216" s="2">
        <v>42495</v>
      </c>
      <c r="C216" t="s">
        <v>243</v>
      </c>
      <c r="D216" t="s">
        <v>244</v>
      </c>
      <c r="E216" t="s">
        <v>1059</v>
      </c>
      <c r="F216">
        <v>67</v>
      </c>
      <c r="H216">
        <v>152686</v>
      </c>
      <c r="I216" t="s">
        <v>417</v>
      </c>
      <c r="J216">
        <v>1</v>
      </c>
      <c r="K216" t="s">
        <v>411</v>
      </c>
      <c r="L216" t="s">
        <v>412</v>
      </c>
      <c r="M216" t="s">
        <v>413</v>
      </c>
      <c r="N216" t="s">
        <v>414</v>
      </c>
      <c r="O216" s="1">
        <v>0</v>
      </c>
      <c r="W216">
        <v>67</v>
      </c>
      <c r="X216" t="s">
        <v>417</v>
      </c>
      <c r="Y216">
        <v>26.892323139999998</v>
      </c>
      <c r="Z216">
        <v>1.84</v>
      </c>
      <c r="AA216">
        <v>75</v>
      </c>
      <c r="AB216">
        <v>1.67</v>
      </c>
      <c r="AC216">
        <v>5.8</v>
      </c>
      <c r="AD216">
        <v>3.1</v>
      </c>
      <c r="AE216">
        <v>78</v>
      </c>
      <c r="AF216">
        <v>75</v>
      </c>
      <c r="AG216">
        <v>41</v>
      </c>
      <c r="AH216">
        <v>1.04</v>
      </c>
      <c r="AI216">
        <v>1062</v>
      </c>
      <c r="AJ216">
        <v>2008</v>
      </c>
      <c r="AK216">
        <v>75</v>
      </c>
      <c r="AL216">
        <v>1.25</v>
      </c>
      <c r="AM216">
        <v>0.8</v>
      </c>
      <c r="AN216">
        <v>1.3</v>
      </c>
      <c r="AO216">
        <v>93</v>
      </c>
      <c r="AP216">
        <v>15</v>
      </c>
      <c r="AQ216">
        <v>78</v>
      </c>
      <c r="BB216">
        <v>129</v>
      </c>
      <c r="BC216">
        <v>63</v>
      </c>
      <c r="BD216">
        <v>87</v>
      </c>
    </row>
    <row r="217" spans="1:68" x14ac:dyDescent="0.25">
      <c r="A217">
        <v>1</v>
      </c>
      <c r="B217" s="2">
        <v>42306</v>
      </c>
      <c r="C217" t="s">
        <v>178</v>
      </c>
      <c r="D217" t="s">
        <v>179</v>
      </c>
      <c r="E217" t="s">
        <v>1059</v>
      </c>
      <c r="F217">
        <v>67</v>
      </c>
      <c r="G217">
        <v>3</v>
      </c>
      <c r="H217">
        <v>156681</v>
      </c>
      <c r="I217" t="s">
        <v>417</v>
      </c>
      <c r="J217">
        <v>1</v>
      </c>
      <c r="K217" t="s">
        <v>426</v>
      </c>
      <c r="L217" t="s">
        <v>427</v>
      </c>
      <c r="M217" t="s">
        <v>428</v>
      </c>
      <c r="N217" t="s">
        <v>1003</v>
      </c>
      <c r="O217" s="1">
        <v>0</v>
      </c>
      <c r="W217">
        <v>67</v>
      </c>
      <c r="X217" t="s">
        <v>417</v>
      </c>
      <c r="Y217">
        <v>28.515625</v>
      </c>
      <c r="Z217">
        <v>1.76</v>
      </c>
      <c r="AA217">
        <v>73</v>
      </c>
      <c r="AB217">
        <v>1.6</v>
      </c>
      <c r="AC217">
        <v>5.7</v>
      </c>
      <c r="AD217">
        <v>3.2</v>
      </c>
      <c r="AE217">
        <v>77</v>
      </c>
      <c r="AF217">
        <v>74</v>
      </c>
      <c r="AG217">
        <v>43.8</v>
      </c>
      <c r="AH217">
        <v>1.054794521</v>
      </c>
      <c r="AI217">
        <v>1791</v>
      </c>
      <c r="AJ217">
        <v>3147</v>
      </c>
      <c r="AK217">
        <v>74</v>
      </c>
      <c r="AL217">
        <v>1.233333333</v>
      </c>
      <c r="AM217">
        <v>0.81081081099999996</v>
      </c>
      <c r="AN217">
        <v>1.300913242</v>
      </c>
      <c r="AO217">
        <v>143</v>
      </c>
      <c r="AP217">
        <v>17</v>
      </c>
      <c r="AQ217">
        <v>126</v>
      </c>
    </row>
    <row r="218" spans="1:68" x14ac:dyDescent="0.25">
      <c r="A218">
        <v>1</v>
      </c>
      <c r="B218" s="2">
        <v>42768</v>
      </c>
      <c r="C218" t="s">
        <v>297</v>
      </c>
      <c r="D218" t="s">
        <v>298</v>
      </c>
      <c r="E218" t="s">
        <v>1059</v>
      </c>
      <c r="F218">
        <v>60</v>
      </c>
      <c r="G218">
        <v>3</v>
      </c>
      <c r="H218">
        <v>29475</v>
      </c>
      <c r="I218" t="s">
        <v>417</v>
      </c>
      <c r="J218">
        <v>1</v>
      </c>
      <c r="K218" t="s">
        <v>411</v>
      </c>
      <c r="L218" t="s">
        <v>412</v>
      </c>
      <c r="M218" t="s">
        <v>413</v>
      </c>
      <c r="N218" t="s">
        <v>1217</v>
      </c>
      <c r="O218" s="1">
        <v>0</v>
      </c>
      <c r="W218">
        <v>60</v>
      </c>
      <c r="X218" t="s">
        <v>417</v>
      </c>
      <c r="AH218" t="e">
        <v>#DIV/0!</v>
      </c>
      <c r="AL218">
        <v>0</v>
      </c>
      <c r="AM218" t="e">
        <v>#DIV/0!</v>
      </c>
    </row>
    <row r="219" spans="1:68" x14ac:dyDescent="0.25">
      <c r="A219">
        <v>0</v>
      </c>
      <c r="B219" s="2">
        <v>40959</v>
      </c>
      <c r="C219" s="8" t="s">
        <v>940</v>
      </c>
      <c r="D219" s="8" t="s">
        <v>35</v>
      </c>
      <c r="E219" s="3" t="s">
        <v>409</v>
      </c>
      <c r="F219">
        <v>80</v>
      </c>
      <c r="G219" s="8"/>
      <c r="H219" s="8"/>
      <c r="I219" s="1" t="s">
        <v>410</v>
      </c>
      <c r="J219">
        <v>0</v>
      </c>
      <c r="K219" s="9" t="s">
        <v>426</v>
      </c>
      <c r="L219" s="8"/>
      <c r="M219" s="4" t="s">
        <v>460</v>
      </c>
      <c r="N219" s="1" t="s">
        <v>429</v>
      </c>
      <c r="O219" s="1">
        <v>0</v>
      </c>
      <c r="W219">
        <v>80</v>
      </c>
      <c r="X219" s="1" t="s">
        <v>410</v>
      </c>
      <c r="Y219">
        <v>24</v>
      </c>
      <c r="Z219">
        <v>1.79</v>
      </c>
      <c r="AA219">
        <v>69</v>
      </c>
      <c r="AB219">
        <v>1.6955824960000001</v>
      </c>
      <c r="AC219">
        <v>5.43</v>
      </c>
      <c r="AD219">
        <v>3</v>
      </c>
      <c r="AE219">
        <v>66</v>
      </c>
      <c r="AF219">
        <v>82</v>
      </c>
      <c r="AG219">
        <v>36.9</v>
      </c>
      <c r="AH219">
        <v>0.95652173900000004</v>
      </c>
      <c r="AI219">
        <v>1813.73</v>
      </c>
      <c r="AJ219">
        <v>3246.5767000000001</v>
      </c>
      <c r="AK219">
        <v>82</v>
      </c>
      <c r="AL219">
        <v>1.3666666670000001</v>
      </c>
      <c r="AM219">
        <v>0.73170731700000002</v>
      </c>
      <c r="AN219">
        <v>1.307246377</v>
      </c>
      <c r="AO219">
        <v>125</v>
      </c>
      <c r="AP219">
        <v>2</v>
      </c>
      <c r="AQ219">
        <v>123</v>
      </c>
      <c r="AR219">
        <v>22.7</v>
      </c>
      <c r="AS219">
        <v>36.9</v>
      </c>
      <c r="AT219">
        <v>1813.73</v>
      </c>
      <c r="AU219">
        <v>3246.5767000000001</v>
      </c>
      <c r="AV219">
        <v>1863.636364</v>
      </c>
      <c r="AW219">
        <v>5.43</v>
      </c>
      <c r="AY219">
        <v>66</v>
      </c>
      <c r="AZ219">
        <v>82</v>
      </c>
      <c r="BA219">
        <v>3</v>
      </c>
      <c r="BB219">
        <v>216</v>
      </c>
      <c r="BC219">
        <v>83</v>
      </c>
      <c r="BD219">
        <v>125</v>
      </c>
      <c r="BE219">
        <v>2</v>
      </c>
      <c r="BF219">
        <v>133</v>
      </c>
      <c r="BG219">
        <v>123</v>
      </c>
    </row>
    <row r="220" spans="1:68" x14ac:dyDescent="0.25">
      <c r="A220">
        <v>0</v>
      </c>
      <c r="B220" s="2">
        <v>40766</v>
      </c>
      <c r="C220" s="5" t="s">
        <v>851</v>
      </c>
      <c r="D220" s="5" t="s">
        <v>241</v>
      </c>
      <c r="E220" s="3" t="s">
        <v>409</v>
      </c>
      <c r="F220">
        <v>76</v>
      </c>
      <c r="G220" s="5"/>
      <c r="H220" s="5"/>
      <c r="I220" s="1" t="s">
        <v>410</v>
      </c>
      <c r="J220">
        <v>0</v>
      </c>
      <c r="K220" s="4" t="s">
        <v>411</v>
      </c>
      <c r="L220" s="5"/>
      <c r="M220" s="4" t="s">
        <v>418</v>
      </c>
      <c r="N220" s="4" t="s">
        <v>414</v>
      </c>
      <c r="O220" s="1">
        <v>0</v>
      </c>
      <c r="R220" s="4"/>
      <c r="T220" s="4"/>
      <c r="U220" s="4"/>
      <c r="V220" s="4"/>
      <c r="W220">
        <v>76</v>
      </c>
      <c r="X220" s="1" t="s">
        <v>410</v>
      </c>
      <c r="Y220">
        <v>25.9</v>
      </c>
      <c r="Z220">
        <v>2.04</v>
      </c>
      <c r="AA220">
        <v>84</v>
      </c>
      <c r="AB220">
        <v>1.8009006759999999</v>
      </c>
      <c r="AC220">
        <v>6.27</v>
      </c>
      <c r="AD220">
        <v>3.07</v>
      </c>
      <c r="AE220">
        <v>86</v>
      </c>
      <c r="AF220">
        <v>72</v>
      </c>
      <c r="AG220">
        <v>42</v>
      </c>
      <c r="AH220">
        <v>1.023809524</v>
      </c>
      <c r="AI220">
        <v>1134.58</v>
      </c>
      <c r="AJ220">
        <v>2314.5432000000001</v>
      </c>
      <c r="AK220">
        <v>72</v>
      </c>
      <c r="AL220">
        <v>1.2</v>
      </c>
      <c r="AM220">
        <v>0.83333333300000001</v>
      </c>
      <c r="AN220">
        <v>1.228571429</v>
      </c>
      <c r="AO220">
        <v>110</v>
      </c>
      <c r="AP220">
        <v>15</v>
      </c>
      <c r="AQ220">
        <v>95</v>
      </c>
      <c r="AR220">
        <v>14.2</v>
      </c>
      <c r="AS220">
        <v>42</v>
      </c>
      <c r="AT220">
        <v>1134.58</v>
      </c>
      <c r="AU220">
        <v>2314.5432000000001</v>
      </c>
      <c r="AV220">
        <v>1104.651163</v>
      </c>
      <c r="AW220">
        <v>6.27</v>
      </c>
      <c r="AX220">
        <v>4.8600000000000003</v>
      </c>
      <c r="AY220">
        <v>86</v>
      </c>
      <c r="AZ220">
        <v>72</v>
      </c>
      <c r="BA220">
        <v>3.07</v>
      </c>
      <c r="BB220">
        <v>182</v>
      </c>
      <c r="BC220">
        <v>78</v>
      </c>
      <c r="BD220">
        <v>110</v>
      </c>
      <c r="BE220">
        <v>15</v>
      </c>
      <c r="BF220">
        <v>104</v>
      </c>
      <c r="BG220">
        <v>95</v>
      </c>
    </row>
    <row r="221" spans="1:68" x14ac:dyDescent="0.25">
      <c r="A221">
        <v>1</v>
      </c>
      <c r="B221" s="2">
        <v>42353</v>
      </c>
      <c r="C221" t="s">
        <v>205</v>
      </c>
      <c r="D221" t="s">
        <v>206</v>
      </c>
      <c r="E221" t="s">
        <v>1059</v>
      </c>
      <c r="F221">
        <v>67</v>
      </c>
      <c r="H221">
        <v>136228</v>
      </c>
      <c r="I221" t="s">
        <v>410</v>
      </c>
      <c r="J221">
        <v>0</v>
      </c>
      <c r="K221" t="s">
        <v>411</v>
      </c>
      <c r="L221" t="s">
        <v>412</v>
      </c>
      <c r="M221" t="s">
        <v>413</v>
      </c>
      <c r="N221" t="s">
        <v>414</v>
      </c>
      <c r="O221" s="1">
        <v>0</v>
      </c>
      <c r="W221">
        <v>67</v>
      </c>
      <c r="X221" t="s">
        <v>410</v>
      </c>
      <c r="Y221">
        <v>25.66115203</v>
      </c>
      <c r="Z221">
        <v>2.0299999999999998</v>
      </c>
      <c r="AA221">
        <v>85</v>
      </c>
      <c r="AB221">
        <v>1.82</v>
      </c>
      <c r="AC221">
        <v>8.4</v>
      </c>
      <c r="AD221">
        <v>4.0999999999999996</v>
      </c>
      <c r="AE221">
        <v>120</v>
      </c>
      <c r="AF221">
        <v>70</v>
      </c>
      <c r="AG221">
        <v>59</v>
      </c>
      <c r="AH221">
        <v>1.411764706</v>
      </c>
      <c r="AI221">
        <v>991</v>
      </c>
      <c r="AJ221">
        <v>2016</v>
      </c>
      <c r="AK221">
        <v>70</v>
      </c>
      <c r="AL221">
        <v>1.1666666670000001</v>
      </c>
      <c r="AM221">
        <v>0.85714285700000004</v>
      </c>
      <c r="AN221">
        <v>1.6470588239999999</v>
      </c>
      <c r="AO221">
        <v>119</v>
      </c>
      <c r="AP221">
        <v>6</v>
      </c>
      <c r="AQ221">
        <v>113</v>
      </c>
      <c r="BB221">
        <v>169</v>
      </c>
      <c r="BC221">
        <v>97</v>
      </c>
      <c r="BD221">
        <v>119</v>
      </c>
      <c r="BE221">
        <v>6</v>
      </c>
      <c r="BM221">
        <v>26</v>
      </c>
      <c r="BN221">
        <v>12</v>
      </c>
      <c r="BO221">
        <v>19</v>
      </c>
    </row>
    <row r="222" spans="1:68" x14ac:dyDescent="0.25">
      <c r="A222">
        <v>0</v>
      </c>
      <c r="B222" s="2">
        <v>40203</v>
      </c>
      <c r="C222" s="1" t="s">
        <v>583</v>
      </c>
      <c r="D222" t="s">
        <v>116</v>
      </c>
      <c r="E222" s="3" t="s">
        <v>409</v>
      </c>
      <c r="F222">
        <v>69</v>
      </c>
      <c r="I222" t="s">
        <v>417</v>
      </c>
      <c r="J222">
        <v>1</v>
      </c>
      <c r="K222" t="s">
        <v>426</v>
      </c>
      <c r="L222" t="s">
        <v>427</v>
      </c>
      <c r="M222" t="s">
        <v>428</v>
      </c>
      <c r="N222" t="s">
        <v>429</v>
      </c>
      <c r="O222" s="1">
        <v>0</v>
      </c>
      <c r="W222">
        <v>69</v>
      </c>
      <c r="X222" t="s">
        <v>417</v>
      </c>
      <c r="Y222">
        <v>23</v>
      </c>
      <c r="Z222">
        <v>1.75</v>
      </c>
      <c r="AA222">
        <v>66</v>
      </c>
      <c r="AB222">
        <v>1.693979108</v>
      </c>
      <c r="AC222">
        <v>6</v>
      </c>
      <c r="AD222">
        <v>3.4</v>
      </c>
      <c r="AE222">
        <v>84</v>
      </c>
      <c r="AF222">
        <v>70</v>
      </c>
      <c r="AG222">
        <v>48</v>
      </c>
      <c r="AH222">
        <v>1.2727272730000001</v>
      </c>
      <c r="AI222">
        <v>1383.069</v>
      </c>
      <c r="AJ222">
        <v>2420.37075</v>
      </c>
      <c r="AK222">
        <v>70</v>
      </c>
      <c r="AL222">
        <v>1.1666666670000001</v>
      </c>
      <c r="AM222">
        <v>0.85714285700000004</v>
      </c>
      <c r="AN222">
        <v>1.4848484850000001</v>
      </c>
      <c r="AO222">
        <v>111</v>
      </c>
      <c r="AP222">
        <v>8</v>
      </c>
      <c r="AQ222">
        <v>103</v>
      </c>
      <c r="AR222">
        <v>17.309999999999999</v>
      </c>
      <c r="AS222">
        <v>48</v>
      </c>
      <c r="AT222">
        <v>1383.069</v>
      </c>
      <c r="AU222">
        <v>2420.37075</v>
      </c>
      <c r="AV222">
        <v>1226.190476</v>
      </c>
      <c r="AW222">
        <v>6</v>
      </c>
      <c r="AY222">
        <v>84</v>
      </c>
      <c r="AZ222">
        <v>70</v>
      </c>
      <c r="BA222">
        <v>3.4</v>
      </c>
      <c r="BB222">
        <v>172</v>
      </c>
      <c r="BC222">
        <v>75</v>
      </c>
      <c r="BD222">
        <v>111</v>
      </c>
      <c r="BE222">
        <v>8</v>
      </c>
      <c r="BF222">
        <v>97</v>
      </c>
      <c r="BG222">
        <v>103</v>
      </c>
    </row>
    <row r="223" spans="1:68" x14ac:dyDescent="0.25">
      <c r="A223">
        <v>0</v>
      </c>
      <c r="B223" s="2">
        <v>40315</v>
      </c>
      <c r="C223" s="2" t="s">
        <v>633</v>
      </c>
      <c r="D223" s="2" t="s">
        <v>134</v>
      </c>
      <c r="E223" s="3" t="s">
        <v>409</v>
      </c>
      <c r="F223">
        <v>59</v>
      </c>
      <c r="I223" t="s">
        <v>410</v>
      </c>
      <c r="J223">
        <v>0</v>
      </c>
      <c r="K223" s="3" t="s">
        <v>426</v>
      </c>
      <c r="L223" s="1" t="s">
        <v>427</v>
      </c>
      <c r="M223" s="1" t="s">
        <v>443</v>
      </c>
      <c r="N223" s="1" t="s">
        <v>429</v>
      </c>
      <c r="O223" s="1">
        <v>0</v>
      </c>
      <c r="W223">
        <v>59</v>
      </c>
      <c r="X223" t="s">
        <v>410</v>
      </c>
      <c r="Y223">
        <v>27.1</v>
      </c>
      <c r="Z223">
        <v>1.97</v>
      </c>
      <c r="AA223">
        <v>81</v>
      </c>
      <c r="AB223">
        <v>1.7288521880000001</v>
      </c>
      <c r="AC223">
        <v>8.14</v>
      </c>
      <c r="AD223">
        <v>4.13</v>
      </c>
      <c r="AE223">
        <v>100</v>
      </c>
      <c r="AF223">
        <v>82</v>
      </c>
      <c r="AG223">
        <v>50</v>
      </c>
      <c r="AH223">
        <v>1.2345679009999999</v>
      </c>
      <c r="AI223">
        <v>1154.5550000000001</v>
      </c>
      <c r="AJ223">
        <v>2274.4733500000002</v>
      </c>
      <c r="AK223">
        <v>82</v>
      </c>
      <c r="AL223">
        <v>1.3666666670000001</v>
      </c>
      <c r="AM223">
        <v>0.73170731700000002</v>
      </c>
      <c r="AN223">
        <v>1.687242798</v>
      </c>
      <c r="AO223">
        <v>124</v>
      </c>
      <c r="AP223">
        <v>7</v>
      </c>
      <c r="AQ223">
        <v>117</v>
      </c>
      <c r="AR223">
        <v>14.45</v>
      </c>
      <c r="AS223">
        <v>50</v>
      </c>
      <c r="AT223">
        <v>1154.5550000000001</v>
      </c>
      <c r="AU223">
        <v>2274.4733500000002</v>
      </c>
      <c r="AV223">
        <v>1170</v>
      </c>
      <c r="AW223">
        <v>8.14</v>
      </c>
      <c r="AY223">
        <v>100</v>
      </c>
      <c r="AZ223">
        <v>82</v>
      </c>
      <c r="BA223">
        <v>4.13</v>
      </c>
      <c r="BB223">
        <v>170</v>
      </c>
      <c r="BC223">
        <v>90</v>
      </c>
      <c r="BD223">
        <v>124</v>
      </c>
      <c r="BE223">
        <v>7</v>
      </c>
      <c r="BF223">
        <v>80</v>
      </c>
      <c r="BG223">
        <v>117</v>
      </c>
    </row>
    <row r="224" spans="1:68" x14ac:dyDescent="0.25">
      <c r="A224">
        <v>0</v>
      </c>
      <c r="B224" s="2">
        <v>40087</v>
      </c>
      <c r="C224" s="1" t="s">
        <v>547</v>
      </c>
      <c r="D224" t="s">
        <v>548</v>
      </c>
      <c r="E224" s="3" t="s">
        <v>409</v>
      </c>
      <c r="F224">
        <v>71</v>
      </c>
      <c r="I224" t="s">
        <v>417</v>
      </c>
      <c r="J224">
        <v>1</v>
      </c>
      <c r="K224" t="s">
        <v>426</v>
      </c>
      <c r="L224" t="s">
        <v>427</v>
      </c>
      <c r="M224" t="s">
        <v>428</v>
      </c>
      <c r="N224" t="s">
        <v>429</v>
      </c>
      <c r="O224" s="1">
        <v>0</v>
      </c>
      <c r="R224" t="s">
        <v>461</v>
      </c>
      <c r="W224">
        <v>71</v>
      </c>
      <c r="X224" t="s">
        <v>417</v>
      </c>
      <c r="Y224">
        <v>27</v>
      </c>
      <c r="Z224">
        <v>1.72</v>
      </c>
      <c r="AA224">
        <v>69</v>
      </c>
      <c r="AB224">
        <v>1.5986105079999999</v>
      </c>
      <c r="AC224">
        <v>5.4</v>
      </c>
      <c r="AD224">
        <v>3.14</v>
      </c>
      <c r="AE224">
        <v>62</v>
      </c>
      <c r="AF224">
        <v>86</v>
      </c>
      <c r="AG224">
        <v>36</v>
      </c>
      <c r="AH224">
        <v>0.89855072499999999</v>
      </c>
      <c r="AI224">
        <v>1955.952</v>
      </c>
      <c r="AJ224">
        <v>3364.2374399999999</v>
      </c>
      <c r="AK224">
        <v>86</v>
      </c>
      <c r="AL224">
        <v>1.433333333</v>
      </c>
      <c r="AM224">
        <v>0.69767441900000005</v>
      </c>
      <c r="AN224">
        <v>1.2879227049999999</v>
      </c>
      <c r="AO224">
        <v>131</v>
      </c>
      <c r="AP224">
        <v>2</v>
      </c>
      <c r="AQ224">
        <v>129</v>
      </c>
      <c r="AR224">
        <v>24.48</v>
      </c>
      <c r="AS224">
        <v>36</v>
      </c>
      <c r="AT224">
        <v>1955.952</v>
      </c>
      <c r="AU224">
        <v>3364.2374399999999</v>
      </c>
      <c r="AV224">
        <v>2080.6451609999999</v>
      </c>
      <c r="AW224">
        <v>5.4</v>
      </c>
      <c r="AY224">
        <v>62</v>
      </c>
      <c r="AZ224">
        <v>86</v>
      </c>
      <c r="BA224">
        <v>3.14</v>
      </c>
      <c r="BB224">
        <v>212</v>
      </c>
      <c r="BC224">
        <v>83</v>
      </c>
      <c r="BD224">
        <v>131</v>
      </c>
      <c r="BE224">
        <v>2</v>
      </c>
      <c r="BF224">
        <v>129</v>
      </c>
      <c r="BG224">
        <v>129</v>
      </c>
    </row>
    <row r="225" spans="1:68" x14ac:dyDescent="0.25">
      <c r="A225">
        <v>0</v>
      </c>
      <c r="B225" s="2">
        <v>40763</v>
      </c>
      <c r="C225" s="5" t="s">
        <v>547</v>
      </c>
      <c r="D225" s="5" t="s">
        <v>253</v>
      </c>
      <c r="E225" s="3" t="s">
        <v>409</v>
      </c>
      <c r="F225">
        <v>75</v>
      </c>
      <c r="G225" s="5"/>
      <c r="H225" s="5"/>
      <c r="I225" s="1" t="s">
        <v>410</v>
      </c>
      <c r="J225">
        <v>0</v>
      </c>
      <c r="K225" s="4" t="s">
        <v>426</v>
      </c>
      <c r="L225" s="5"/>
      <c r="M225" s="4" t="s">
        <v>460</v>
      </c>
      <c r="N225" s="4" t="s">
        <v>429</v>
      </c>
      <c r="O225" s="1">
        <v>0</v>
      </c>
      <c r="R225" s="4"/>
      <c r="T225" s="4"/>
      <c r="U225" s="4"/>
      <c r="V225" s="4"/>
      <c r="W225">
        <v>75</v>
      </c>
      <c r="X225" s="1" t="s">
        <v>410</v>
      </c>
      <c r="Y225">
        <v>22.9</v>
      </c>
      <c r="Z225">
        <v>1.85</v>
      </c>
      <c r="AA225">
        <v>70</v>
      </c>
      <c r="AB225">
        <v>1.7483616790000001</v>
      </c>
      <c r="AC225">
        <v>4.74</v>
      </c>
      <c r="AD225">
        <v>2.56</v>
      </c>
      <c r="AE225">
        <v>100</v>
      </c>
      <c r="AF225">
        <v>48</v>
      </c>
      <c r="AG225">
        <v>54</v>
      </c>
      <c r="AH225">
        <v>1.428571429</v>
      </c>
      <c r="AI225">
        <v>1500.5219999999999</v>
      </c>
      <c r="AJ225">
        <v>2775.9657000000002</v>
      </c>
      <c r="AK225">
        <v>48</v>
      </c>
      <c r="AL225">
        <v>0.8</v>
      </c>
      <c r="AM225">
        <v>1.25</v>
      </c>
      <c r="AN225">
        <v>1.1428571430000001</v>
      </c>
      <c r="AO225">
        <v>98</v>
      </c>
      <c r="AP225">
        <v>9</v>
      </c>
      <c r="AQ225">
        <v>89</v>
      </c>
      <c r="AR225">
        <v>18.78</v>
      </c>
      <c r="AS225">
        <v>54</v>
      </c>
      <c r="AT225">
        <v>1500.5219999999999</v>
      </c>
      <c r="AU225">
        <v>2775.9657000000002</v>
      </c>
      <c r="AV225">
        <v>890</v>
      </c>
      <c r="AW225">
        <v>4.74</v>
      </c>
      <c r="AY225">
        <v>100</v>
      </c>
      <c r="AZ225">
        <v>48</v>
      </c>
      <c r="BA225">
        <v>2.56</v>
      </c>
      <c r="BB225">
        <v>158</v>
      </c>
      <c r="BC225">
        <v>68</v>
      </c>
      <c r="BD225">
        <v>98</v>
      </c>
      <c r="BE225">
        <v>9</v>
      </c>
      <c r="BF225">
        <v>90</v>
      </c>
      <c r="BG225">
        <v>89</v>
      </c>
    </row>
    <row r="226" spans="1:68" x14ac:dyDescent="0.25">
      <c r="A226">
        <v>0</v>
      </c>
      <c r="B226" s="7" t="s">
        <v>1404</v>
      </c>
      <c r="C226" s="7" t="s">
        <v>547</v>
      </c>
      <c r="D226" s="7" t="s">
        <v>862</v>
      </c>
      <c r="E226" s="3" t="s">
        <v>409</v>
      </c>
      <c r="F226">
        <v>92</v>
      </c>
      <c r="G226" s="7"/>
      <c r="H226" s="7"/>
      <c r="I226" s="1" t="s">
        <v>417</v>
      </c>
      <c r="J226">
        <v>1</v>
      </c>
      <c r="K226" s="7" t="s">
        <v>436</v>
      </c>
      <c r="L226" s="7"/>
      <c r="M226" s="4" t="s">
        <v>778</v>
      </c>
      <c r="N226" s="4" t="s">
        <v>488</v>
      </c>
      <c r="O226" s="1">
        <v>0</v>
      </c>
      <c r="R226" s="4"/>
      <c r="T226" s="4"/>
      <c r="U226" s="4"/>
      <c r="V226" s="4"/>
      <c r="W226">
        <v>92</v>
      </c>
      <c r="X226" s="1" t="s">
        <v>417</v>
      </c>
      <c r="Y226">
        <v>21</v>
      </c>
      <c r="Z226">
        <v>1.39</v>
      </c>
      <c r="AA226">
        <v>47</v>
      </c>
      <c r="AB226">
        <v>1.4960264830000001</v>
      </c>
      <c r="AC226">
        <v>2.44</v>
      </c>
      <c r="AD226">
        <v>1.75</v>
      </c>
      <c r="AE226">
        <v>35</v>
      </c>
      <c r="AF226">
        <v>70</v>
      </c>
      <c r="AG226">
        <v>25</v>
      </c>
      <c r="AH226">
        <v>0.74468085100000003</v>
      </c>
      <c r="AI226">
        <v>2716.6</v>
      </c>
      <c r="AJ226">
        <v>3776.0740000000001</v>
      </c>
      <c r="AK226">
        <v>70</v>
      </c>
      <c r="AL226">
        <v>1.1666666670000001</v>
      </c>
      <c r="AM226">
        <v>0.85714285700000004</v>
      </c>
      <c r="AN226">
        <v>0.86879432599999995</v>
      </c>
      <c r="AO226">
        <v>89</v>
      </c>
      <c r="AP226">
        <v>6</v>
      </c>
      <c r="AQ226">
        <v>83</v>
      </c>
      <c r="AR226">
        <v>34</v>
      </c>
      <c r="AS226">
        <v>25</v>
      </c>
      <c r="AT226">
        <v>2716.6</v>
      </c>
      <c r="AU226">
        <v>3776.0740000000001</v>
      </c>
      <c r="AV226">
        <v>2371.4285709999999</v>
      </c>
      <c r="AW226">
        <v>2.44</v>
      </c>
      <c r="AY226">
        <v>35</v>
      </c>
      <c r="AZ226">
        <v>70</v>
      </c>
      <c r="BA226">
        <v>1.75</v>
      </c>
      <c r="BB226">
        <v>162</v>
      </c>
      <c r="BC226">
        <v>55</v>
      </c>
      <c r="BD226">
        <v>89</v>
      </c>
      <c r="BE226">
        <v>6</v>
      </c>
      <c r="BF226">
        <v>107</v>
      </c>
      <c r="BG226">
        <v>83</v>
      </c>
    </row>
    <row r="227" spans="1:68" x14ac:dyDescent="0.25">
      <c r="A227">
        <v>0</v>
      </c>
      <c r="B227" s="3">
        <v>41129</v>
      </c>
      <c r="C227" s="4" t="s">
        <v>547</v>
      </c>
      <c r="D227" s="4" t="s">
        <v>988</v>
      </c>
      <c r="E227" s="3" t="s">
        <v>409</v>
      </c>
      <c r="F227">
        <v>68</v>
      </c>
      <c r="G227" s="4"/>
      <c r="H227" s="4"/>
      <c r="I227" s="1" t="s">
        <v>417</v>
      </c>
      <c r="J227">
        <v>1</v>
      </c>
      <c r="K227" s="4" t="s">
        <v>426</v>
      </c>
      <c r="L227" s="4" t="s">
        <v>427</v>
      </c>
      <c r="M227" s="4" t="s">
        <v>986</v>
      </c>
      <c r="N227" s="4" t="s">
        <v>429</v>
      </c>
      <c r="O227" s="1">
        <v>0</v>
      </c>
      <c r="R227" s="4"/>
      <c r="T227" s="4"/>
      <c r="U227" s="4"/>
      <c r="V227" s="4"/>
      <c r="W227">
        <v>68</v>
      </c>
      <c r="X227" s="1" t="s">
        <v>417</v>
      </c>
      <c r="Y227">
        <v>48.5</v>
      </c>
      <c r="Z227">
        <v>2.12</v>
      </c>
      <c r="AA227">
        <v>118</v>
      </c>
      <c r="AB227">
        <v>1.559804376</v>
      </c>
      <c r="AC227">
        <v>7</v>
      </c>
      <c r="AD227">
        <v>3.32</v>
      </c>
      <c r="AE227">
        <v>98</v>
      </c>
      <c r="AF227">
        <v>73</v>
      </c>
      <c r="AG227">
        <v>46.2</v>
      </c>
      <c r="AH227">
        <v>0.83050847500000002</v>
      </c>
      <c r="AI227">
        <v>990.76</v>
      </c>
      <c r="AJ227">
        <v>2100.4112</v>
      </c>
      <c r="AK227">
        <v>73</v>
      </c>
      <c r="AL227">
        <v>1.2166666669999999</v>
      </c>
      <c r="AM227">
        <v>0.82191780800000003</v>
      </c>
      <c r="AN227">
        <v>1.010451977</v>
      </c>
      <c r="AO227">
        <v>91</v>
      </c>
      <c r="AP227">
        <v>5</v>
      </c>
      <c r="AQ227">
        <v>86</v>
      </c>
      <c r="AR227">
        <v>12.4</v>
      </c>
      <c r="AS227">
        <v>46.2</v>
      </c>
      <c r="AT227">
        <v>990.76</v>
      </c>
      <c r="AU227">
        <v>2100.4112</v>
      </c>
      <c r="AV227">
        <v>877.55102039999997</v>
      </c>
      <c r="AW227">
        <v>7</v>
      </c>
      <c r="AY227">
        <v>98</v>
      </c>
      <c r="AZ227">
        <v>73</v>
      </c>
      <c r="BA227">
        <v>3.32</v>
      </c>
      <c r="BB227">
        <v>158</v>
      </c>
      <c r="BC227">
        <v>61</v>
      </c>
      <c r="BD227">
        <v>91</v>
      </c>
      <c r="BE227">
        <v>5</v>
      </c>
      <c r="BF227">
        <v>97</v>
      </c>
      <c r="BG227">
        <v>86</v>
      </c>
    </row>
    <row r="228" spans="1:68" x14ac:dyDescent="0.25">
      <c r="A228">
        <v>1</v>
      </c>
      <c r="B228" s="2">
        <v>42710</v>
      </c>
      <c r="C228" t="s">
        <v>293</v>
      </c>
      <c r="D228" t="s">
        <v>294</v>
      </c>
      <c r="E228" t="s">
        <v>1059</v>
      </c>
      <c r="F228">
        <v>69</v>
      </c>
      <c r="H228">
        <v>205202</v>
      </c>
      <c r="I228" t="s">
        <v>410</v>
      </c>
      <c r="J228">
        <v>0</v>
      </c>
      <c r="K228" t="s">
        <v>411</v>
      </c>
      <c r="L228" t="s">
        <v>412</v>
      </c>
      <c r="M228" t="s">
        <v>413</v>
      </c>
      <c r="N228" t="s">
        <v>1217</v>
      </c>
      <c r="O228" s="1">
        <v>0</v>
      </c>
      <c r="W228">
        <v>69</v>
      </c>
      <c r="X228" t="s">
        <v>410</v>
      </c>
      <c r="Y228">
        <v>29.740627409999998</v>
      </c>
      <c r="Z228">
        <v>2.29</v>
      </c>
      <c r="AA228">
        <v>104</v>
      </c>
      <c r="AB228">
        <v>1.87</v>
      </c>
      <c r="AC228">
        <v>5.5</v>
      </c>
      <c r="AD228">
        <v>2.4</v>
      </c>
      <c r="AE228">
        <v>67</v>
      </c>
      <c r="AF228">
        <v>74</v>
      </c>
      <c r="AG228">
        <v>29</v>
      </c>
      <c r="AH228">
        <v>0.64423076899999998</v>
      </c>
      <c r="AI228">
        <v>1570</v>
      </c>
      <c r="AJ228">
        <v>3595</v>
      </c>
      <c r="AK228">
        <v>74</v>
      </c>
      <c r="AL228">
        <v>1.233333333</v>
      </c>
      <c r="AM228">
        <v>0.81081081099999996</v>
      </c>
      <c r="AN228">
        <v>0.79455128200000003</v>
      </c>
      <c r="AO228">
        <v>106</v>
      </c>
      <c r="AP228">
        <v>4</v>
      </c>
      <c r="AQ228">
        <v>102</v>
      </c>
      <c r="AV228">
        <v>842.97520659999998</v>
      </c>
      <c r="AW228">
        <v>8.9</v>
      </c>
      <c r="AY228">
        <v>121</v>
      </c>
      <c r="AZ228">
        <v>74</v>
      </c>
      <c r="BB228">
        <v>165</v>
      </c>
      <c r="BC228">
        <v>63</v>
      </c>
      <c r="BD228">
        <v>106</v>
      </c>
      <c r="BE228">
        <v>4</v>
      </c>
      <c r="BF228">
        <v>102</v>
      </c>
      <c r="BG228">
        <v>102</v>
      </c>
      <c r="BM228">
        <v>35</v>
      </c>
      <c r="BN228">
        <v>14</v>
      </c>
      <c r="BO228">
        <v>24</v>
      </c>
    </row>
    <row r="229" spans="1:68" x14ac:dyDescent="0.25">
      <c r="A229">
        <v>1</v>
      </c>
      <c r="B229" s="2">
        <v>41807</v>
      </c>
      <c r="C229" t="s">
        <v>26</v>
      </c>
      <c r="D229" t="s">
        <v>27</v>
      </c>
      <c r="E229" t="s">
        <v>1047</v>
      </c>
      <c r="F229">
        <v>39</v>
      </c>
      <c r="G229">
        <v>2</v>
      </c>
      <c r="H229">
        <v>854184</v>
      </c>
      <c r="I229" t="s">
        <v>410</v>
      </c>
      <c r="J229">
        <v>0</v>
      </c>
      <c r="K229" t="s">
        <v>436</v>
      </c>
      <c r="L229" t="s">
        <v>532</v>
      </c>
      <c r="M229" t="s">
        <v>1197</v>
      </c>
      <c r="N229" t="s">
        <v>850</v>
      </c>
      <c r="O229" s="1">
        <v>0</v>
      </c>
      <c r="W229">
        <v>39</v>
      </c>
      <c r="X229" t="s">
        <v>410</v>
      </c>
      <c r="Y229">
        <v>22.7</v>
      </c>
      <c r="Z229">
        <v>1.81</v>
      </c>
      <c r="AA229">
        <v>68</v>
      </c>
      <c r="AB229">
        <v>1.73</v>
      </c>
      <c r="AC229">
        <v>11.5</v>
      </c>
      <c r="AD229">
        <v>6.4</v>
      </c>
      <c r="AE229">
        <v>131</v>
      </c>
      <c r="AF229">
        <v>88</v>
      </c>
      <c r="AG229">
        <v>75</v>
      </c>
      <c r="AH229">
        <v>1.9264705879999999</v>
      </c>
      <c r="AI229">
        <v>585</v>
      </c>
      <c r="AJ229">
        <v>1060</v>
      </c>
      <c r="AK229">
        <v>88</v>
      </c>
      <c r="AL229">
        <v>1.4666666669999999</v>
      </c>
      <c r="AM229">
        <v>0.68181818199999999</v>
      </c>
      <c r="AN229">
        <v>2.8254901960000001</v>
      </c>
      <c r="AO229">
        <v>91</v>
      </c>
      <c r="AP229">
        <v>6</v>
      </c>
      <c r="AQ229">
        <v>85</v>
      </c>
      <c r="BB229">
        <v>134</v>
      </c>
      <c r="BC229">
        <v>62</v>
      </c>
      <c r="BD229">
        <v>83</v>
      </c>
    </row>
    <row r="230" spans="1:68" x14ac:dyDescent="0.25">
      <c r="A230">
        <v>0</v>
      </c>
      <c r="B230" s="2">
        <v>40864</v>
      </c>
      <c r="C230" s="5" t="s">
        <v>892</v>
      </c>
      <c r="D230" s="5" t="s">
        <v>79</v>
      </c>
      <c r="E230" s="3" t="s">
        <v>409</v>
      </c>
      <c r="F230">
        <v>71</v>
      </c>
      <c r="G230" s="5"/>
      <c r="H230" s="5"/>
      <c r="I230" s="1" t="s">
        <v>410</v>
      </c>
      <c r="J230">
        <v>0</v>
      </c>
      <c r="K230" s="4" t="s">
        <v>436</v>
      </c>
      <c r="L230" s="5"/>
      <c r="M230" s="4" t="s">
        <v>893</v>
      </c>
      <c r="N230" s="1" t="s">
        <v>437</v>
      </c>
      <c r="O230" s="1">
        <v>0</v>
      </c>
      <c r="W230">
        <v>71</v>
      </c>
      <c r="X230" s="1" t="s">
        <v>410</v>
      </c>
      <c r="Y230">
        <v>22.11</v>
      </c>
      <c r="Z230">
        <v>1.86</v>
      </c>
      <c r="AA230">
        <v>68.5</v>
      </c>
      <c r="AB230">
        <v>1.7601550029999999</v>
      </c>
      <c r="AC230">
        <v>6.76</v>
      </c>
      <c r="AD230">
        <v>3.67</v>
      </c>
      <c r="AE230">
        <v>112</v>
      </c>
      <c r="AF230">
        <v>60</v>
      </c>
      <c r="AG230">
        <v>60.9</v>
      </c>
      <c r="AH230">
        <v>1.6350364959999999</v>
      </c>
      <c r="AI230">
        <v>1078.6500000000001</v>
      </c>
      <c r="AJ230">
        <v>2006.289</v>
      </c>
      <c r="AK230">
        <v>60</v>
      </c>
      <c r="AL230">
        <v>1</v>
      </c>
      <c r="AM230">
        <v>1</v>
      </c>
      <c r="AN230">
        <v>1.6350364959999999</v>
      </c>
      <c r="AO230">
        <v>94</v>
      </c>
      <c r="AP230">
        <v>4</v>
      </c>
      <c r="AQ230">
        <v>90</v>
      </c>
      <c r="AR230">
        <v>13.5</v>
      </c>
      <c r="AS230">
        <v>60.9</v>
      </c>
      <c r="AT230">
        <v>1078.6500000000001</v>
      </c>
      <c r="AU230">
        <v>2006.289</v>
      </c>
      <c r="AV230">
        <v>803.57142859999999</v>
      </c>
      <c r="AW230">
        <v>6.76</v>
      </c>
      <c r="AX230">
        <v>5.75</v>
      </c>
      <c r="AY230">
        <v>112</v>
      </c>
      <c r="AZ230">
        <v>60</v>
      </c>
      <c r="BA230">
        <v>3.67</v>
      </c>
      <c r="BB230">
        <v>164</v>
      </c>
      <c r="BC230">
        <v>59</v>
      </c>
      <c r="BD230">
        <v>94</v>
      </c>
      <c r="BE230">
        <v>4</v>
      </c>
      <c r="BF230">
        <v>105</v>
      </c>
      <c r="BG230">
        <v>90</v>
      </c>
      <c r="BM230">
        <v>27</v>
      </c>
      <c r="BN230">
        <v>11</v>
      </c>
      <c r="BO230">
        <v>15</v>
      </c>
    </row>
    <row r="231" spans="1:68" x14ac:dyDescent="0.25">
      <c r="A231">
        <v>0</v>
      </c>
      <c r="B231" s="2">
        <v>39976</v>
      </c>
      <c r="C231" s="1" t="s">
        <v>457</v>
      </c>
      <c r="D231" t="s">
        <v>19</v>
      </c>
      <c r="E231" s="3" t="s">
        <v>409</v>
      </c>
      <c r="F231">
        <v>69</v>
      </c>
      <c r="I231" t="s">
        <v>417</v>
      </c>
      <c r="J231">
        <v>1</v>
      </c>
      <c r="K231" s="1" t="s">
        <v>426</v>
      </c>
      <c r="L231" t="s">
        <v>427</v>
      </c>
      <c r="M231" s="4" t="s">
        <v>428</v>
      </c>
      <c r="N231" s="1" t="s">
        <v>429</v>
      </c>
      <c r="O231" s="1">
        <v>0</v>
      </c>
      <c r="W231">
        <v>69</v>
      </c>
      <c r="X231" t="s">
        <v>417</v>
      </c>
      <c r="Y231">
        <v>27.94</v>
      </c>
      <c r="Z231">
        <v>1.88</v>
      </c>
      <c r="AA231">
        <v>77</v>
      </c>
      <c r="AB231">
        <v>1.6600920189999999</v>
      </c>
      <c r="AC231">
        <v>6.2</v>
      </c>
      <c r="AD231">
        <v>3.3</v>
      </c>
      <c r="AE231">
        <v>89</v>
      </c>
      <c r="AF231">
        <v>70</v>
      </c>
      <c r="AG231">
        <v>47.3</v>
      </c>
      <c r="AH231">
        <v>1.1558441559999999</v>
      </c>
      <c r="AI231">
        <v>1407.838</v>
      </c>
      <c r="AJ231">
        <v>2646.7354399999999</v>
      </c>
      <c r="AK231">
        <v>70</v>
      </c>
      <c r="AL231">
        <v>1.1666666670000001</v>
      </c>
      <c r="AM231">
        <v>0.85714285700000004</v>
      </c>
      <c r="AN231">
        <v>1.348484848</v>
      </c>
      <c r="AO231">
        <v>123</v>
      </c>
      <c r="AP231">
        <v>13</v>
      </c>
      <c r="AQ231">
        <v>110</v>
      </c>
      <c r="AR231">
        <v>17.62</v>
      </c>
      <c r="AS231">
        <v>47.3</v>
      </c>
      <c r="AT231">
        <v>1407.838</v>
      </c>
      <c r="AU231">
        <v>2646.7354399999999</v>
      </c>
      <c r="AV231">
        <v>1235.955056</v>
      </c>
      <c r="AW231">
        <v>6.2</v>
      </c>
      <c r="AY231">
        <v>89</v>
      </c>
      <c r="AZ231">
        <v>70</v>
      </c>
      <c r="BA231">
        <v>3.3</v>
      </c>
      <c r="BB231">
        <v>182</v>
      </c>
      <c r="BC231">
        <v>81</v>
      </c>
      <c r="BD231">
        <v>123</v>
      </c>
      <c r="BE231">
        <v>13</v>
      </c>
      <c r="BF231">
        <v>101</v>
      </c>
      <c r="BG231">
        <v>110</v>
      </c>
    </row>
    <row r="232" spans="1:68" x14ac:dyDescent="0.25">
      <c r="A232">
        <v>0</v>
      </c>
      <c r="B232" s="7" t="s">
        <v>1399</v>
      </c>
      <c r="C232" s="7" t="s">
        <v>831</v>
      </c>
      <c r="D232" s="7" t="s">
        <v>203</v>
      </c>
      <c r="E232" s="3" t="s">
        <v>409</v>
      </c>
      <c r="F232">
        <v>80</v>
      </c>
      <c r="G232" s="7"/>
      <c r="H232" s="7"/>
      <c r="I232" s="1" t="s">
        <v>417</v>
      </c>
      <c r="J232">
        <v>1</v>
      </c>
      <c r="K232" s="7" t="s">
        <v>436</v>
      </c>
      <c r="L232" s="7"/>
      <c r="M232" s="4" t="s">
        <v>778</v>
      </c>
      <c r="N232" s="4" t="s">
        <v>437</v>
      </c>
      <c r="O232" s="1">
        <v>0</v>
      </c>
      <c r="R232" s="4"/>
      <c r="T232" s="4"/>
      <c r="U232" s="4"/>
      <c r="V232" s="4"/>
      <c r="W232">
        <v>80</v>
      </c>
      <c r="X232" s="1" t="s">
        <v>417</v>
      </c>
      <c r="Y232">
        <v>34</v>
      </c>
      <c r="Z232">
        <v>1.81</v>
      </c>
      <c r="AA232">
        <v>82</v>
      </c>
      <c r="AB232">
        <v>1.5529857389999999</v>
      </c>
      <c r="AC232">
        <v>6.87</v>
      </c>
      <c r="AD232">
        <v>3.8</v>
      </c>
      <c r="AE232">
        <v>66</v>
      </c>
      <c r="AF232">
        <v>104</v>
      </c>
      <c r="AG232">
        <v>36.82</v>
      </c>
      <c r="AH232">
        <v>0.80487804900000004</v>
      </c>
      <c r="AI232">
        <v>1047.489</v>
      </c>
      <c r="AJ232">
        <v>1895.9550899999999</v>
      </c>
      <c r="AK232">
        <v>104</v>
      </c>
      <c r="AL232">
        <v>1.733333333</v>
      </c>
      <c r="AM232">
        <v>0.57692307700000001</v>
      </c>
      <c r="AN232">
        <v>1.3951219509999999</v>
      </c>
      <c r="AO232">
        <v>97</v>
      </c>
      <c r="AP232">
        <v>7</v>
      </c>
      <c r="AQ232">
        <v>90</v>
      </c>
      <c r="AR232">
        <v>13.11</v>
      </c>
      <c r="AS232">
        <v>36.82</v>
      </c>
      <c r="AT232">
        <v>1047.489</v>
      </c>
      <c r="AU232">
        <v>1895.9550899999999</v>
      </c>
      <c r="AV232">
        <v>1363.636364</v>
      </c>
      <c r="AW232">
        <v>6.87</v>
      </c>
      <c r="AY232">
        <v>66</v>
      </c>
      <c r="AZ232">
        <v>104</v>
      </c>
      <c r="BA232">
        <v>3.8</v>
      </c>
      <c r="BB232">
        <v>161</v>
      </c>
      <c r="BC232">
        <v>65</v>
      </c>
      <c r="BD232">
        <v>97</v>
      </c>
      <c r="BE232">
        <v>7</v>
      </c>
      <c r="BF232">
        <v>96</v>
      </c>
      <c r="BG232">
        <v>90</v>
      </c>
    </row>
    <row r="233" spans="1:68" x14ac:dyDescent="0.25">
      <c r="A233">
        <v>0</v>
      </c>
      <c r="B233" s="2">
        <v>40038</v>
      </c>
      <c r="C233" s="1" t="s">
        <v>514</v>
      </c>
      <c r="D233" s="1" t="s">
        <v>515</v>
      </c>
      <c r="E233" s="3" t="s">
        <v>409</v>
      </c>
      <c r="F233">
        <v>71</v>
      </c>
      <c r="I233" t="s">
        <v>417</v>
      </c>
      <c r="J233">
        <v>1</v>
      </c>
      <c r="K233" s="1" t="s">
        <v>411</v>
      </c>
      <c r="L233" t="s">
        <v>412</v>
      </c>
      <c r="M233" s="4" t="s">
        <v>418</v>
      </c>
      <c r="N233" s="1" t="s">
        <v>414</v>
      </c>
      <c r="O233" s="1">
        <v>0</v>
      </c>
      <c r="W233">
        <v>71</v>
      </c>
      <c r="X233" t="s">
        <v>417</v>
      </c>
      <c r="Y233">
        <v>23.5</v>
      </c>
      <c r="Z233">
        <v>1.51</v>
      </c>
      <c r="AA233">
        <v>55</v>
      </c>
      <c r="AB233">
        <v>1.529844937</v>
      </c>
      <c r="AC233">
        <v>4.2</v>
      </c>
      <c r="AD233">
        <v>2.78</v>
      </c>
      <c r="AE233">
        <v>48.6</v>
      </c>
      <c r="AF233">
        <v>86</v>
      </c>
      <c r="AG233">
        <v>32.200000000000003</v>
      </c>
      <c r="AH233">
        <v>0.88363636400000001</v>
      </c>
      <c r="AI233">
        <v>1973.53</v>
      </c>
      <c r="AJ233">
        <v>2980.0302999999999</v>
      </c>
      <c r="AK233">
        <v>86</v>
      </c>
      <c r="AL233">
        <v>1.433333333</v>
      </c>
      <c r="AM233">
        <v>0.69767441900000005</v>
      </c>
      <c r="AN233">
        <v>1.2665454549999999</v>
      </c>
      <c r="AO233">
        <v>117</v>
      </c>
      <c r="AP233">
        <v>14</v>
      </c>
      <c r="AQ233">
        <v>103</v>
      </c>
      <c r="AR233">
        <v>24.7</v>
      </c>
      <c r="AS233">
        <v>32.200000000000003</v>
      </c>
      <c r="AT233">
        <v>1973.53</v>
      </c>
      <c r="AU233">
        <v>2980.0302999999999</v>
      </c>
      <c r="AV233">
        <v>2119.3415639999998</v>
      </c>
      <c r="AW233">
        <v>4.2</v>
      </c>
      <c r="AY233">
        <v>48.6</v>
      </c>
      <c r="AZ233">
        <v>86</v>
      </c>
      <c r="BA233">
        <v>2.78</v>
      </c>
      <c r="BB233">
        <v>190</v>
      </c>
      <c r="BC233">
        <v>82</v>
      </c>
      <c r="BD233">
        <v>117</v>
      </c>
      <c r="BE233">
        <v>14</v>
      </c>
      <c r="BF233">
        <v>108</v>
      </c>
      <c r="BG233">
        <v>103</v>
      </c>
      <c r="BM233">
        <v>47</v>
      </c>
      <c r="BN233">
        <v>33</v>
      </c>
      <c r="BO233">
        <v>41</v>
      </c>
    </row>
    <row r="234" spans="1:68" x14ac:dyDescent="0.25">
      <c r="A234">
        <v>0</v>
      </c>
      <c r="B234" s="2">
        <v>41535</v>
      </c>
      <c r="C234" t="s">
        <v>1135</v>
      </c>
      <c r="D234" t="s">
        <v>218</v>
      </c>
      <c r="E234" t="s">
        <v>1059</v>
      </c>
      <c r="F234">
        <v>60</v>
      </c>
      <c r="G234">
        <v>4</v>
      </c>
      <c r="H234">
        <v>184725</v>
      </c>
      <c r="I234" t="s">
        <v>417</v>
      </c>
      <c r="J234">
        <v>1</v>
      </c>
      <c r="K234" t="s">
        <v>436</v>
      </c>
      <c r="L234" t="s">
        <v>1136</v>
      </c>
      <c r="M234" t="s">
        <v>778</v>
      </c>
      <c r="N234" t="s">
        <v>850</v>
      </c>
      <c r="O234" s="1">
        <v>0</v>
      </c>
      <c r="R234" t="s">
        <v>1137</v>
      </c>
      <c r="W234">
        <v>60</v>
      </c>
      <c r="X234" t="s">
        <v>417</v>
      </c>
      <c r="Y234">
        <v>30.5</v>
      </c>
      <c r="Z234">
        <v>1.59</v>
      </c>
      <c r="AA234">
        <v>66</v>
      </c>
      <c r="AB234">
        <v>1.47</v>
      </c>
      <c r="AC234">
        <v>4.5999999999999996</v>
      </c>
      <c r="AD234">
        <v>2.9</v>
      </c>
      <c r="AE234">
        <v>40</v>
      </c>
      <c r="AF234">
        <v>115</v>
      </c>
      <c r="AG234">
        <v>25</v>
      </c>
      <c r="AH234">
        <v>0.606060606</v>
      </c>
      <c r="AI234">
        <v>1047</v>
      </c>
      <c r="AJ234">
        <v>1664.73</v>
      </c>
      <c r="AK234">
        <v>115</v>
      </c>
      <c r="AL234">
        <v>1.9166666670000001</v>
      </c>
      <c r="AM234">
        <v>0.52173913000000005</v>
      </c>
      <c r="AN234">
        <v>1.1616161620000001</v>
      </c>
      <c r="AO234">
        <v>67</v>
      </c>
      <c r="AP234">
        <v>7</v>
      </c>
      <c r="AQ234">
        <v>60</v>
      </c>
      <c r="AR234">
        <v>13.11</v>
      </c>
      <c r="AS234">
        <v>25</v>
      </c>
      <c r="AT234">
        <v>1047</v>
      </c>
      <c r="AU234">
        <v>1666</v>
      </c>
      <c r="AV234">
        <v>1500</v>
      </c>
      <c r="AW234">
        <v>4.5999999999999996</v>
      </c>
      <c r="AY234">
        <v>40</v>
      </c>
      <c r="AZ234">
        <v>115</v>
      </c>
      <c r="BA234">
        <v>2.9</v>
      </c>
      <c r="BD234">
        <v>67</v>
      </c>
      <c r="BE234">
        <v>7</v>
      </c>
      <c r="BG234">
        <v>60</v>
      </c>
    </row>
    <row r="235" spans="1:68" x14ac:dyDescent="0.25">
      <c r="A235">
        <v>0</v>
      </c>
      <c r="B235" s="7">
        <v>40579</v>
      </c>
      <c r="C235" s="7" t="s">
        <v>805</v>
      </c>
      <c r="D235" s="7" t="s">
        <v>806</v>
      </c>
      <c r="E235" s="3" t="s">
        <v>409</v>
      </c>
      <c r="F235">
        <v>55</v>
      </c>
      <c r="G235" s="7"/>
      <c r="H235" s="7"/>
      <c r="I235" s="1" t="s">
        <v>417</v>
      </c>
      <c r="J235">
        <v>1</v>
      </c>
      <c r="K235" s="7" t="s">
        <v>426</v>
      </c>
      <c r="L235" s="7" t="s">
        <v>427</v>
      </c>
      <c r="M235" s="4" t="s">
        <v>443</v>
      </c>
      <c r="N235" s="4" t="s">
        <v>429</v>
      </c>
      <c r="O235" s="1">
        <v>0</v>
      </c>
      <c r="R235" s="4"/>
      <c r="T235" s="4"/>
      <c r="U235" s="4"/>
      <c r="V235" s="4"/>
      <c r="W235">
        <v>55</v>
      </c>
      <c r="X235" s="1" t="s">
        <v>417</v>
      </c>
      <c r="Y235">
        <v>30.4</v>
      </c>
      <c r="Z235">
        <v>1.86</v>
      </c>
      <c r="AA235">
        <v>81</v>
      </c>
      <c r="AB235">
        <v>1.6323215630000001</v>
      </c>
      <c r="AC235">
        <v>6.44</v>
      </c>
      <c r="AD235">
        <v>3.46</v>
      </c>
      <c r="AE235">
        <v>67</v>
      </c>
      <c r="AF235">
        <v>96</v>
      </c>
      <c r="AG235">
        <v>36</v>
      </c>
      <c r="AH235">
        <v>0.82716049400000002</v>
      </c>
      <c r="AI235">
        <v>1168.9369999999999</v>
      </c>
      <c r="AJ235">
        <v>2174.22282</v>
      </c>
      <c r="AK235">
        <v>96</v>
      </c>
      <c r="AL235">
        <v>1.6</v>
      </c>
      <c r="AM235">
        <v>0.625</v>
      </c>
      <c r="AN235">
        <v>1.32345679</v>
      </c>
      <c r="AO235">
        <v>106</v>
      </c>
      <c r="AP235">
        <v>10</v>
      </c>
      <c r="AQ235">
        <v>96</v>
      </c>
      <c r="AR235">
        <v>14.63</v>
      </c>
      <c r="AS235">
        <v>36</v>
      </c>
      <c r="AT235">
        <v>1168.9369999999999</v>
      </c>
      <c r="AU235">
        <v>2174.22282</v>
      </c>
      <c r="AV235">
        <v>1432.8358209999999</v>
      </c>
      <c r="AW235">
        <v>6.44</v>
      </c>
      <c r="AY235">
        <v>67</v>
      </c>
      <c r="AZ235">
        <v>96</v>
      </c>
      <c r="BA235">
        <v>3.46</v>
      </c>
      <c r="BB235">
        <v>169</v>
      </c>
      <c r="BC235">
        <v>76</v>
      </c>
      <c r="BD235">
        <v>106</v>
      </c>
      <c r="BE235">
        <v>10</v>
      </c>
      <c r="BF235">
        <v>93</v>
      </c>
      <c r="BG235">
        <v>96</v>
      </c>
    </row>
    <row r="236" spans="1:68" x14ac:dyDescent="0.25">
      <c r="A236">
        <v>0</v>
      </c>
      <c r="B236" s="2">
        <v>41399</v>
      </c>
      <c r="C236" t="s">
        <v>1093</v>
      </c>
      <c r="D236" t="s">
        <v>961</v>
      </c>
      <c r="E236" t="s">
        <v>1047</v>
      </c>
      <c r="F236">
        <v>87</v>
      </c>
      <c r="G236">
        <v>4</v>
      </c>
      <c r="H236">
        <v>371114</v>
      </c>
      <c r="I236" t="s">
        <v>410</v>
      </c>
      <c r="J236">
        <v>0</v>
      </c>
      <c r="K236" t="s">
        <v>426</v>
      </c>
      <c r="L236" t="s">
        <v>1053</v>
      </c>
      <c r="M236" t="s">
        <v>428</v>
      </c>
      <c r="N236" t="s">
        <v>1094</v>
      </c>
      <c r="O236" s="1">
        <v>0</v>
      </c>
      <c r="W236">
        <v>87</v>
      </c>
      <c r="X236" t="s">
        <v>410</v>
      </c>
      <c r="Y236">
        <v>23.9</v>
      </c>
      <c r="Z236">
        <v>2.02</v>
      </c>
      <c r="AA236">
        <v>80</v>
      </c>
      <c r="AB236">
        <v>1.83</v>
      </c>
      <c r="AC236">
        <v>6.8</v>
      </c>
      <c r="AD236">
        <v>3.4</v>
      </c>
      <c r="AE236">
        <v>72</v>
      </c>
      <c r="AF236">
        <v>94</v>
      </c>
      <c r="AG236">
        <v>35.799999999999997</v>
      </c>
      <c r="AH236">
        <v>0.9</v>
      </c>
      <c r="AI236">
        <v>887</v>
      </c>
      <c r="AJ236">
        <v>1791.74</v>
      </c>
      <c r="AK236">
        <v>94</v>
      </c>
      <c r="AL236">
        <v>1.566666667</v>
      </c>
      <c r="AM236">
        <v>0.63829787199999999</v>
      </c>
      <c r="AN236">
        <v>1.41</v>
      </c>
      <c r="AO236">
        <v>73</v>
      </c>
      <c r="AP236">
        <v>4</v>
      </c>
      <c r="AQ236">
        <v>69</v>
      </c>
      <c r="AR236">
        <v>11.1</v>
      </c>
      <c r="AS236">
        <v>35.799999999999997</v>
      </c>
      <c r="AT236">
        <v>887</v>
      </c>
      <c r="AU236">
        <v>1774</v>
      </c>
      <c r="AV236">
        <v>958.33333330000005</v>
      </c>
      <c r="AW236">
        <v>6.8</v>
      </c>
      <c r="AY236">
        <v>72</v>
      </c>
      <c r="AZ236">
        <v>94</v>
      </c>
      <c r="BA236">
        <v>3.4</v>
      </c>
      <c r="BB236">
        <v>130</v>
      </c>
      <c r="BC236">
        <v>43</v>
      </c>
      <c r="BD236">
        <v>73</v>
      </c>
      <c r="BE236">
        <v>4</v>
      </c>
      <c r="BF236">
        <v>87</v>
      </c>
      <c r="BG236">
        <v>69</v>
      </c>
    </row>
    <row r="237" spans="1:68" x14ac:dyDescent="0.25">
      <c r="A237">
        <v>0</v>
      </c>
      <c r="B237" s="3">
        <v>40340</v>
      </c>
      <c r="C237" s="2" t="s">
        <v>646</v>
      </c>
      <c r="D237" s="2" t="s">
        <v>241</v>
      </c>
      <c r="E237" s="3" t="s">
        <v>409</v>
      </c>
      <c r="F237">
        <v>78</v>
      </c>
      <c r="G237" s="1"/>
      <c r="H237" s="1"/>
      <c r="I237" s="1" t="s">
        <v>410</v>
      </c>
      <c r="J237">
        <v>0</v>
      </c>
      <c r="K237" s="3" t="s">
        <v>411</v>
      </c>
      <c r="L237" s="1" t="s">
        <v>412</v>
      </c>
      <c r="M237" s="1" t="s">
        <v>418</v>
      </c>
      <c r="N237" s="1" t="s">
        <v>414</v>
      </c>
      <c r="O237" s="1">
        <v>0</v>
      </c>
      <c r="R237" s="1" t="s">
        <v>647</v>
      </c>
      <c r="T237" s="1"/>
      <c r="U237" s="1"/>
      <c r="V237" s="1"/>
      <c r="W237">
        <v>78</v>
      </c>
      <c r="X237" s="1" t="s">
        <v>410</v>
      </c>
      <c r="Y237">
        <v>24</v>
      </c>
      <c r="Z237">
        <v>1.84</v>
      </c>
      <c r="AA237">
        <v>72</v>
      </c>
      <c r="AB237">
        <v>1.7320508080000001</v>
      </c>
      <c r="AC237">
        <v>4.8</v>
      </c>
      <c r="AD237">
        <v>2.59</v>
      </c>
      <c r="AE237">
        <v>74</v>
      </c>
      <c r="AF237">
        <v>65</v>
      </c>
      <c r="AG237">
        <v>40</v>
      </c>
      <c r="AH237">
        <v>1.0277777779999999</v>
      </c>
      <c r="AI237">
        <v>1398.25</v>
      </c>
      <c r="AJ237">
        <v>2572.7800000000002</v>
      </c>
      <c r="AK237">
        <v>65</v>
      </c>
      <c r="AL237">
        <v>1.0833333329999999</v>
      </c>
      <c r="AM237">
        <v>0.92307692299999999</v>
      </c>
      <c r="AN237">
        <v>1.1134259259999999</v>
      </c>
      <c r="AO237">
        <v>90</v>
      </c>
      <c r="AP237">
        <v>7</v>
      </c>
      <c r="AQ237">
        <v>83</v>
      </c>
      <c r="AR237">
        <v>17.5</v>
      </c>
      <c r="AS237">
        <v>40</v>
      </c>
      <c r="AT237">
        <v>1398.25</v>
      </c>
      <c r="AU237">
        <v>2572.7800000000002</v>
      </c>
      <c r="AV237">
        <v>1121.6216219999999</v>
      </c>
      <c r="AW237">
        <v>4.8</v>
      </c>
      <c r="AX237">
        <v>4.45</v>
      </c>
      <c r="AY237">
        <v>74</v>
      </c>
      <c r="AZ237">
        <v>65</v>
      </c>
      <c r="BA237">
        <v>2.59</v>
      </c>
      <c r="BB237">
        <v>143</v>
      </c>
      <c r="BC237">
        <v>64</v>
      </c>
      <c r="BD237">
        <v>90</v>
      </c>
      <c r="BE237">
        <v>7</v>
      </c>
      <c r="BF237">
        <v>79</v>
      </c>
      <c r="BG237">
        <v>83</v>
      </c>
      <c r="BM237">
        <v>25</v>
      </c>
      <c r="BN237">
        <v>11</v>
      </c>
      <c r="BO237">
        <v>16</v>
      </c>
      <c r="BP237">
        <v>7</v>
      </c>
    </row>
    <row r="238" spans="1:68" x14ac:dyDescent="0.25">
      <c r="A238">
        <v>0</v>
      </c>
      <c r="B238" s="3">
        <v>41230</v>
      </c>
      <c r="C238" s="4" t="s">
        <v>1033</v>
      </c>
      <c r="D238" s="4" t="s">
        <v>379</v>
      </c>
      <c r="E238" s="3" t="s">
        <v>409</v>
      </c>
      <c r="F238">
        <v>63</v>
      </c>
      <c r="G238" s="4"/>
      <c r="H238" s="4"/>
      <c r="I238" s="1" t="s">
        <v>417</v>
      </c>
      <c r="J238">
        <v>1</v>
      </c>
      <c r="K238" s="4" t="s">
        <v>426</v>
      </c>
      <c r="L238" s="4" t="s">
        <v>1034</v>
      </c>
      <c r="M238" s="4" t="s">
        <v>1035</v>
      </c>
      <c r="N238" s="4" t="s">
        <v>1036</v>
      </c>
      <c r="O238" s="1">
        <v>0</v>
      </c>
      <c r="R238" s="4"/>
      <c r="T238" s="4"/>
      <c r="U238" s="4"/>
      <c r="V238" s="4"/>
      <c r="W238">
        <v>63</v>
      </c>
      <c r="X238" s="1" t="s">
        <v>417</v>
      </c>
      <c r="Y238">
        <v>58.8</v>
      </c>
      <c r="Z238">
        <v>2.52</v>
      </c>
      <c r="AA238">
        <v>160</v>
      </c>
      <c r="AB238">
        <v>1.649572198</v>
      </c>
      <c r="AC238">
        <v>14.46</v>
      </c>
      <c r="AD238">
        <v>5.74</v>
      </c>
      <c r="AE238">
        <v>199</v>
      </c>
      <c r="AF238">
        <v>73</v>
      </c>
      <c r="AG238">
        <v>78.400000000000006</v>
      </c>
      <c r="AH238">
        <v>1.2437499999999999</v>
      </c>
      <c r="AI238">
        <v>551.30999999999995</v>
      </c>
      <c r="AJ238">
        <v>1389.3012000000001</v>
      </c>
      <c r="AK238">
        <v>73</v>
      </c>
      <c r="AL238">
        <v>1.2166666669999999</v>
      </c>
      <c r="AM238">
        <v>0.82191780800000003</v>
      </c>
      <c r="AN238">
        <v>1.513229167</v>
      </c>
      <c r="AO238" s="1">
        <v>122</v>
      </c>
      <c r="AP238" s="1">
        <v>23</v>
      </c>
      <c r="AQ238">
        <v>99</v>
      </c>
      <c r="AR238">
        <v>6.9</v>
      </c>
      <c r="AS238">
        <v>78.400000000000006</v>
      </c>
      <c r="AT238">
        <v>551.30999999999995</v>
      </c>
      <c r="AU238">
        <v>1389.3012000000001</v>
      </c>
      <c r="AV238">
        <v>497.48743719999999</v>
      </c>
      <c r="AW238">
        <v>14.46</v>
      </c>
      <c r="AY238">
        <v>199</v>
      </c>
      <c r="AZ238">
        <v>73</v>
      </c>
      <c r="BA238">
        <v>5.74</v>
      </c>
      <c r="BB238">
        <v>199</v>
      </c>
      <c r="BC238">
        <v>87</v>
      </c>
      <c r="BD238" s="1">
        <v>122</v>
      </c>
      <c r="BE238" s="1">
        <v>23</v>
      </c>
      <c r="BF238" s="1">
        <v>112</v>
      </c>
      <c r="BG238" s="1">
        <v>99</v>
      </c>
      <c r="BH238" s="1"/>
      <c r="BI238" s="1"/>
      <c r="BJ238" s="1"/>
    </row>
    <row r="239" spans="1:68" x14ac:dyDescent="0.25">
      <c r="A239">
        <v>1</v>
      </c>
      <c r="B239" s="2">
        <v>41661</v>
      </c>
      <c r="C239" t="s">
        <v>1158</v>
      </c>
      <c r="D239" t="s">
        <v>86</v>
      </c>
      <c r="E239" t="s">
        <v>1059</v>
      </c>
      <c r="F239">
        <v>89</v>
      </c>
      <c r="G239">
        <v>4</v>
      </c>
      <c r="H239">
        <v>187036</v>
      </c>
      <c r="I239" t="s">
        <v>417</v>
      </c>
      <c r="J239">
        <v>1</v>
      </c>
      <c r="K239" t="s">
        <v>426</v>
      </c>
      <c r="L239" t="s">
        <v>427</v>
      </c>
      <c r="M239" t="s">
        <v>1159</v>
      </c>
      <c r="N239" t="s">
        <v>1062</v>
      </c>
      <c r="O239" s="1">
        <v>0</v>
      </c>
      <c r="W239">
        <v>89</v>
      </c>
      <c r="X239" t="s">
        <v>417</v>
      </c>
      <c r="AH239" t="e">
        <v>#DIV/0!</v>
      </c>
      <c r="AL239">
        <v>0</v>
      </c>
      <c r="AM239" t="e">
        <v>#DIV/0!</v>
      </c>
    </row>
    <row r="240" spans="1:68" x14ac:dyDescent="0.25">
      <c r="A240">
        <v>1</v>
      </c>
      <c r="B240" s="2">
        <v>41821</v>
      </c>
      <c r="C240" t="s">
        <v>42</v>
      </c>
      <c r="D240" t="s">
        <v>43</v>
      </c>
      <c r="E240" t="s">
        <v>1047</v>
      </c>
      <c r="F240">
        <v>40</v>
      </c>
      <c r="G240">
        <v>3</v>
      </c>
      <c r="H240">
        <v>674070</v>
      </c>
      <c r="I240" t="s">
        <v>417</v>
      </c>
      <c r="J240">
        <v>1</v>
      </c>
      <c r="K240" t="s">
        <v>822</v>
      </c>
      <c r="L240" t="s">
        <v>823</v>
      </c>
      <c r="M240" t="s">
        <v>1199</v>
      </c>
      <c r="N240" t="s">
        <v>1182</v>
      </c>
      <c r="O240" s="1">
        <v>0</v>
      </c>
      <c r="R240" t="s">
        <v>1200</v>
      </c>
      <c r="W240">
        <v>40</v>
      </c>
      <c r="X240" t="s">
        <v>417</v>
      </c>
      <c r="Y240">
        <v>36</v>
      </c>
      <c r="Z240">
        <v>2.14</v>
      </c>
      <c r="AA240">
        <v>104</v>
      </c>
      <c r="AB240">
        <v>1.7</v>
      </c>
      <c r="AC240">
        <v>14.7</v>
      </c>
      <c r="AD240">
        <v>6.9</v>
      </c>
      <c r="AE240">
        <v>191</v>
      </c>
      <c r="AF240">
        <v>77</v>
      </c>
      <c r="AG240">
        <v>89</v>
      </c>
      <c r="AH240">
        <v>1.836538462</v>
      </c>
      <c r="AI240">
        <v>439</v>
      </c>
      <c r="AJ240">
        <v>941</v>
      </c>
      <c r="AK240">
        <v>77</v>
      </c>
      <c r="AL240">
        <v>1.2833333330000001</v>
      </c>
      <c r="AM240">
        <v>0.77922077899999997</v>
      </c>
      <c r="AN240">
        <v>2.356891026</v>
      </c>
      <c r="AO240">
        <v>99</v>
      </c>
      <c r="AP240">
        <v>18</v>
      </c>
      <c r="AQ240">
        <v>81</v>
      </c>
      <c r="BB240">
        <v>177</v>
      </c>
      <c r="BC240">
        <v>61</v>
      </c>
      <c r="BD240">
        <v>89</v>
      </c>
      <c r="BE240">
        <v>18</v>
      </c>
      <c r="BF240">
        <v>116</v>
      </c>
      <c r="BG240">
        <v>71</v>
      </c>
    </row>
    <row r="241" spans="1:68" x14ac:dyDescent="0.25">
      <c r="A241">
        <v>1</v>
      </c>
      <c r="B241" s="2">
        <v>42500</v>
      </c>
      <c r="C241" t="s">
        <v>248</v>
      </c>
      <c r="D241" t="s">
        <v>249</v>
      </c>
      <c r="E241" t="s">
        <v>1059</v>
      </c>
      <c r="F241">
        <v>58</v>
      </c>
      <c r="H241">
        <v>14461</v>
      </c>
      <c r="I241" t="s">
        <v>410</v>
      </c>
      <c r="J241">
        <v>0</v>
      </c>
      <c r="K241" t="s">
        <v>411</v>
      </c>
      <c r="L241" t="s">
        <v>412</v>
      </c>
      <c r="M241" t="s">
        <v>413</v>
      </c>
      <c r="N241" t="s">
        <v>1217</v>
      </c>
      <c r="O241" s="1">
        <v>0</v>
      </c>
      <c r="W241">
        <v>58</v>
      </c>
      <c r="X241" t="s">
        <v>410</v>
      </c>
      <c r="Y241">
        <v>34.60207612</v>
      </c>
      <c r="Z241">
        <v>2.11</v>
      </c>
      <c r="AA241">
        <v>100</v>
      </c>
      <c r="AB241">
        <v>1.7</v>
      </c>
      <c r="AC241">
        <v>7.4</v>
      </c>
      <c r="AD241">
        <v>3.5</v>
      </c>
      <c r="AE241">
        <v>96</v>
      </c>
      <c r="AF241">
        <v>77</v>
      </c>
      <c r="AG241">
        <v>46</v>
      </c>
      <c r="AH241">
        <v>0.96</v>
      </c>
      <c r="AI241">
        <v>1033</v>
      </c>
      <c r="AJ241">
        <v>2184</v>
      </c>
      <c r="AK241">
        <v>77</v>
      </c>
      <c r="AL241">
        <v>1.2833333330000001</v>
      </c>
      <c r="AM241">
        <v>0.77922077899999997</v>
      </c>
      <c r="AN241">
        <v>1.232</v>
      </c>
      <c r="AO241">
        <v>102</v>
      </c>
      <c r="AP241">
        <v>6</v>
      </c>
      <c r="AQ241">
        <v>96</v>
      </c>
      <c r="BB241">
        <v>153</v>
      </c>
      <c r="BC241">
        <v>76</v>
      </c>
      <c r="BD241">
        <v>102</v>
      </c>
    </row>
    <row r="242" spans="1:68" x14ac:dyDescent="0.25">
      <c r="A242">
        <v>0</v>
      </c>
      <c r="B242" s="2">
        <v>39969</v>
      </c>
      <c r="C242" s="1" t="s">
        <v>445</v>
      </c>
      <c r="D242" s="1" t="s">
        <v>446</v>
      </c>
      <c r="E242" s="3" t="s">
        <v>409</v>
      </c>
      <c r="F242">
        <v>64</v>
      </c>
      <c r="I242" t="s">
        <v>417</v>
      </c>
      <c r="J242">
        <v>1</v>
      </c>
      <c r="K242" s="1" t="s">
        <v>436</v>
      </c>
      <c r="L242" t="s">
        <v>447</v>
      </c>
      <c r="M242" t="s">
        <v>448</v>
      </c>
      <c r="N242" s="1" t="s">
        <v>437</v>
      </c>
      <c r="O242" s="1">
        <v>0</v>
      </c>
      <c r="W242">
        <v>64</v>
      </c>
      <c r="X242" t="s">
        <v>417</v>
      </c>
      <c r="Y242">
        <v>24.91</v>
      </c>
      <c r="Z242">
        <v>1.73</v>
      </c>
      <c r="AA242">
        <v>67</v>
      </c>
      <c r="AB242">
        <v>1.6400252609999999</v>
      </c>
      <c r="AC242">
        <v>5.45</v>
      </c>
      <c r="AD242">
        <v>3.15</v>
      </c>
      <c r="AE242">
        <v>80</v>
      </c>
      <c r="AF242">
        <v>68</v>
      </c>
      <c r="AG242">
        <v>46.2</v>
      </c>
      <c r="AH242">
        <v>1.194029851</v>
      </c>
      <c r="AI242">
        <v>1657.925</v>
      </c>
      <c r="AJ242">
        <v>2868.2102500000001</v>
      </c>
      <c r="AK242">
        <v>68</v>
      </c>
      <c r="AL242">
        <v>1.1333333329999999</v>
      </c>
      <c r="AM242">
        <v>0.88235294099999995</v>
      </c>
      <c r="AN242">
        <v>1.3532338310000001</v>
      </c>
      <c r="AR242">
        <v>20.75</v>
      </c>
      <c r="AS242">
        <v>46.2</v>
      </c>
      <c r="AT242">
        <v>1657.925</v>
      </c>
      <c r="AU242">
        <v>2868.2102500000001</v>
      </c>
      <c r="AV242">
        <v>1412.5</v>
      </c>
      <c r="AW242">
        <v>5.45</v>
      </c>
      <c r="AY242">
        <v>80</v>
      </c>
      <c r="AZ242">
        <v>68</v>
      </c>
      <c r="BA242">
        <v>3.15</v>
      </c>
      <c r="BF242">
        <v>0</v>
      </c>
      <c r="BG242">
        <v>113</v>
      </c>
    </row>
    <row r="243" spans="1:68" x14ac:dyDescent="0.25">
      <c r="A243">
        <v>1</v>
      </c>
      <c r="B243" s="2">
        <v>41826</v>
      </c>
      <c r="C243" t="s">
        <v>49</v>
      </c>
      <c r="D243" t="s">
        <v>50</v>
      </c>
      <c r="E243" t="s">
        <v>1047</v>
      </c>
      <c r="F243">
        <v>44</v>
      </c>
      <c r="G243">
        <v>5</v>
      </c>
      <c r="H243">
        <v>233172</v>
      </c>
      <c r="I243" t="s">
        <v>410</v>
      </c>
      <c r="J243">
        <v>0</v>
      </c>
      <c r="K243" t="s">
        <v>436</v>
      </c>
      <c r="L243" t="s">
        <v>1201</v>
      </c>
      <c r="M243" t="s">
        <v>778</v>
      </c>
      <c r="N243" t="s">
        <v>1182</v>
      </c>
      <c r="O243" s="1">
        <v>0</v>
      </c>
      <c r="W243">
        <v>44</v>
      </c>
      <c r="X243" t="s">
        <v>410</v>
      </c>
      <c r="AH243" t="e">
        <v>#DIV/0!</v>
      </c>
      <c r="AL243">
        <v>0</v>
      </c>
      <c r="AM243" t="e">
        <v>#DIV/0!</v>
      </c>
    </row>
    <row r="244" spans="1:68" x14ac:dyDescent="0.25">
      <c r="A244">
        <v>1</v>
      </c>
      <c r="B244" s="2">
        <v>41702</v>
      </c>
      <c r="C244" t="s">
        <v>1170</v>
      </c>
      <c r="D244" t="s">
        <v>91</v>
      </c>
      <c r="E244" t="s">
        <v>1059</v>
      </c>
      <c r="F244">
        <v>71</v>
      </c>
      <c r="G244">
        <v>3</v>
      </c>
      <c r="H244">
        <v>130030</v>
      </c>
      <c r="I244" t="s">
        <v>410</v>
      </c>
      <c r="J244">
        <v>0</v>
      </c>
      <c r="K244" t="s">
        <v>411</v>
      </c>
      <c r="L244" t="s">
        <v>412</v>
      </c>
      <c r="M244" t="s">
        <v>413</v>
      </c>
      <c r="O244" s="1">
        <v>0</v>
      </c>
      <c r="W244">
        <v>71</v>
      </c>
      <c r="X244" t="s">
        <v>410</v>
      </c>
      <c r="Y244">
        <v>29.4</v>
      </c>
      <c r="Z244">
        <v>1.97</v>
      </c>
      <c r="AA244">
        <v>85</v>
      </c>
      <c r="AB244">
        <v>1.7</v>
      </c>
      <c r="AC244">
        <v>7.1</v>
      </c>
      <c r="AD244">
        <v>3.6</v>
      </c>
      <c r="AE244">
        <v>92</v>
      </c>
      <c r="AF244">
        <v>77</v>
      </c>
      <c r="AG244">
        <v>47</v>
      </c>
      <c r="AH244">
        <v>1.0823529409999999</v>
      </c>
      <c r="AI244">
        <v>873</v>
      </c>
      <c r="AJ244">
        <v>1721</v>
      </c>
      <c r="AK244">
        <v>77</v>
      </c>
      <c r="AL244">
        <v>1.2833333330000001</v>
      </c>
      <c r="AM244">
        <v>0.77922077899999997</v>
      </c>
      <c r="AN244">
        <v>1.3890196079999999</v>
      </c>
      <c r="AO244">
        <v>83</v>
      </c>
      <c r="AP244">
        <v>5</v>
      </c>
      <c r="AQ244">
        <v>78</v>
      </c>
    </row>
    <row r="245" spans="1:68" x14ac:dyDescent="0.25">
      <c r="A245">
        <v>1</v>
      </c>
      <c r="B245" s="2">
        <v>42374</v>
      </c>
      <c r="C245" t="s">
        <v>211</v>
      </c>
      <c r="D245" t="s">
        <v>164</v>
      </c>
      <c r="E245" t="s">
        <v>1047</v>
      </c>
      <c r="F245">
        <v>89</v>
      </c>
      <c r="G245">
        <v>4</v>
      </c>
      <c r="H245">
        <v>913790</v>
      </c>
      <c r="I245" t="s">
        <v>410</v>
      </c>
      <c r="J245">
        <v>0</v>
      </c>
      <c r="K245" t="s">
        <v>426</v>
      </c>
      <c r="L245" t="s">
        <v>1053</v>
      </c>
      <c r="M245" t="s">
        <v>1159</v>
      </c>
      <c r="N245" t="s">
        <v>1094</v>
      </c>
      <c r="O245">
        <v>1</v>
      </c>
      <c r="P245">
        <v>1</v>
      </c>
      <c r="R245" t="s">
        <v>1256</v>
      </c>
      <c r="W245">
        <v>89</v>
      </c>
      <c r="X245" t="s">
        <v>410</v>
      </c>
      <c r="AH245" t="e">
        <v>#DIV/0!</v>
      </c>
      <c r="AL245">
        <v>0</v>
      </c>
      <c r="AM245" t="e">
        <v>#DIV/0!</v>
      </c>
    </row>
    <row r="246" spans="1:68" x14ac:dyDescent="0.25">
      <c r="A246">
        <v>0</v>
      </c>
      <c r="B246" s="2">
        <v>39997</v>
      </c>
      <c r="C246" s="4" t="s">
        <v>481</v>
      </c>
      <c r="D246" t="s">
        <v>101</v>
      </c>
      <c r="E246" s="3" t="s">
        <v>409</v>
      </c>
      <c r="F246">
        <v>64</v>
      </c>
      <c r="I246" t="s">
        <v>410</v>
      </c>
      <c r="J246">
        <v>0</v>
      </c>
      <c r="K246" s="1" t="s">
        <v>411</v>
      </c>
      <c r="L246" s="1" t="s">
        <v>412</v>
      </c>
      <c r="M246" s="1" t="s">
        <v>418</v>
      </c>
      <c r="N246" s="1" t="s">
        <v>480</v>
      </c>
      <c r="O246" s="1">
        <v>0</v>
      </c>
      <c r="R246" t="s">
        <v>482</v>
      </c>
      <c r="W246">
        <v>64</v>
      </c>
      <c r="X246" t="s">
        <v>410</v>
      </c>
      <c r="Y246">
        <v>40.700000000000003</v>
      </c>
      <c r="Z246">
        <v>2.31</v>
      </c>
      <c r="AA246">
        <v>115</v>
      </c>
      <c r="AB246">
        <v>1.6809380789999999</v>
      </c>
      <c r="AC246">
        <v>7.1</v>
      </c>
      <c r="AD246">
        <v>3.07</v>
      </c>
      <c r="AE246">
        <v>82</v>
      </c>
      <c r="AF246">
        <v>86</v>
      </c>
      <c r="AG246">
        <v>35.4</v>
      </c>
      <c r="AH246">
        <v>0.71304347800000001</v>
      </c>
      <c r="AI246">
        <v>1086.6400000000001</v>
      </c>
      <c r="AJ246">
        <v>2510.1383999999998</v>
      </c>
      <c r="AK246">
        <v>86</v>
      </c>
      <c r="AL246">
        <v>1.433333333</v>
      </c>
      <c r="AM246">
        <v>0.69767441900000005</v>
      </c>
      <c r="AN246">
        <v>1.022028986</v>
      </c>
      <c r="AO246">
        <v>108</v>
      </c>
      <c r="AP246">
        <v>9</v>
      </c>
      <c r="AQ246">
        <v>99</v>
      </c>
      <c r="AR246">
        <v>13.6</v>
      </c>
      <c r="AS246">
        <v>35.4</v>
      </c>
      <c r="AT246">
        <v>1086.6400000000001</v>
      </c>
      <c r="AU246">
        <v>2510.1383999999998</v>
      </c>
      <c r="AV246">
        <v>1207.3170729999999</v>
      </c>
      <c r="AW246">
        <v>7.1</v>
      </c>
      <c r="AY246">
        <v>82</v>
      </c>
      <c r="AZ246">
        <v>86</v>
      </c>
      <c r="BA246">
        <v>3.07</v>
      </c>
      <c r="BB246">
        <v>164</v>
      </c>
      <c r="BC246">
        <v>80</v>
      </c>
      <c r="BD246">
        <v>108</v>
      </c>
      <c r="BE246">
        <v>9</v>
      </c>
      <c r="BF246">
        <v>84</v>
      </c>
      <c r="BG246">
        <v>99</v>
      </c>
      <c r="BM246">
        <v>28</v>
      </c>
      <c r="BN246">
        <v>14</v>
      </c>
      <c r="BO246">
        <v>20</v>
      </c>
    </row>
    <row r="247" spans="1:68" x14ac:dyDescent="0.25">
      <c r="A247">
        <v>0</v>
      </c>
      <c r="B247" s="2">
        <v>40105</v>
      </c>
      <c r="C247" s="1" t="s">
        <v>561</v>
      </c>
      <c r="D247" s="1" t="s">
        <v>562</v>
      </c>
      <c r="E247" s="3" t="s">
        <v>409</v>
      </c>
      <c r="F247">
        <v>35</v>
      </c>
      <c r="I247" t="s">
        <v>417</v>
      </c>
      <c r="J247">
        <v>1</v>
      </c>
      <c r="K247" s="1" t="s">
        <v>426</v>
      </c>
      <c r="L247" s="1" t="s">
        <v>427</v>
      </c>
      <c r="M247" s="1" t="s">
        <v>428</v>
      </c>
      <c r="N247" s="1" t="s">
        <v>429</v>
      </c>
      <c r="O247" s="1">
        <v>0</v>
      </c>
      <c r="W247">
        <v>35</v>
      </c>
      <c r="X247" t="s">
        <v>417</v>
      </c>
      <c r="Y247">
        <v>27.6</v>
      </c>
      <c r="Z247">
        <v>1.88</v>
      </c>
      <c r="AA247">
        <v>78</v>
      </c>
      <c r="AB247">
        <v>1.6810969499999999</v>
      </c>
      <c r="AC247">
        <v>9.3000000000000007</v>
      </c>
      <c r="AD247">
        <v>4.95</v>
      </c>
      <c r="AE247">
        <v>89</v>
      </c>
      <c r="AF247">
        <v>104</v>
      </c>
      <c r="AG247">
        <v>47</v>
      </c>
      <c r="AH247">
        <v>1.1410256409999999</v>
      </c>
      <c r="AI247">
        <v>940.423</v>
      </c>
      <c r="AJ247">
        <v>1767.99524</v>
      </c>
      <c r="AK247">
        <v>104</v>
      </c>
      <c r="AL247">
        <v>1.733333333</v>
      </c>
      <c r="AM247">
        <v>0.57692307700000001</v>
      </c>
      <c r="AN247">
        <v>1.9777777780000001</v>
      </c>
      <c r="AO247">
        <v>114</v>
      </c>
      <c r="AP247">
        <v>5</v>
      </c>
      <c r="AQ247">
        <v>109</v>
      </c>
      <c r="AR247">
        <v>11.77</v>
      </c>
      <c r="AS247">
        <v>47</v>
      </c>
      <c r="AT247">
        <v>940.423</v>
      </c>
      <c r="AU247">
        <v>1767.99524</v>
      </c>
      <c r="AV247">
        <v>1224.7191009999999</v>
      </c>
      <c r="AW247">
        <v>9.3000000000000007</v>
      </c>
      <c r="AY247">
        <v>89</v>
      </c>
      <c r="AZ247">
        <v>104</v>
      </c>
      <c r="BA247">
        <v>4.95</v>
      </c>
      <c r="BB247">
        <v>155</v>
      </c>
      <c r="BC247">
        <v>88</v>
      </c>
      <c r="BD247">
        <v>114</v>
      </c>
      <c r="BE247">
        <v>5</v>
      </c>
      <c r="BF247">
        <v>67</v>
      </c>
      <c r="BG247">
        <v>109</v>
      </c>
    </row>
    <row r="248" spans="1:68" x14ac:dyDescent="0.25">
      <c r="A248">
        <v>0</v>
      </c>
      <c r="B248" s="3">
        <v>40551</v>
      </c>
      <c r="C248" s="4" t="s">
        <v>751</v>
      </c>
      <c r="D248" s="4" t="s">
        <v>752</v>
      </c>
      <c r="E248" s="3" t="s">
        <v>409</v>
      </c>
      <c r="F248">
        <v>80</v>
      </c>
      <c r="G248" s="4"/>
      <c r="H248" s="4"/>
      <c r="I248" s="1" t="s">
        <v>410</v>
      </c>
      <c r="J248">
        <v>0</v>
      </c>
      <c r="K248" s="4" t="s">
        <v>426</v>
      </c>
      <c r="L248" s="4"/>
      <c r="M248" s="4" t="s">
        <v>428</v>
      </c>
      <c r="N248" s="4" t="s">
        <v>429</v>
      </c>
      <c r="O248" s="1">
        <v>0</v>
      </c>
      <c r="R248" s="4"/>
      <c r="T248" s="4"/>
      <c r="U248" s="4"/>
      <c r="V248" s="4"/>
      <c r="W248">
        <v>80</v>
      </c>
      <c r="X248" s="1" t="s">
        <v>410</v>
      </c>
      <c r="Y248">
        <v>23.9</v>
      </c>
      <c r="Z248">
        <v>1.8</v>
      </c>
      <c r="AA248">
        <v>69</v>
      </c>
      <c r="AB248">
        <v>1.6991260370000001</v>
      </c>
      <c r="AC248">
        <v>4.9400000000000004</v>
      </c>
      <c r="AD248">
        <v>2.73</v>
      </c>
      <c r="AE248">
        <v>83</v>
      </c>
      <c r="AF248">
        <v>54</v>
      </c>
      <c r="AG248">
        <v>50.9</v>
      </c>
      <c r="AH248">
        <v>1.2028985510000001</v>
      </c>
      <c r="AI248">
        <v>1705.066</v>
      </c>
      <c r="AJ248">
        <v>3069.1188000000002</v>
      </c>
      <c r="AK248">
        <v>54</v>
      </c>
      <c r="AL248">
        <v>0.9</v>
      </c>
      <c r="AM248">
        <v>1.111111111</v>
      </c>
      <c r="AN248">
        <v>1.0826086960000001</v>
      </c>
      <c r="AO248">
        <v>119</v>
      </c>
      <c r="AP248">
        <v>13</v>
      </c>
      <c r="AQ248">
        <v>106</v>
      </c>
      <c r="AR248">
        <v>21.34</v>
      </c>
      <c r="AS248">
        <v>50.9</v>
      </c>
      <c r="AT248">
        <v>1705.066</v>
      </c>
      <c r="AU248">
        <v>3069.1188000000002</v>
      </c>
      <c r="AV248">
        <v>1277.108434</v>
      </c>
      <c r="AW248">
        <v>4.9400000000000004</v>
      </c>
      <c r="AY248">
        <v>83</v>
      </c>
      <c r="AZ248">
        <v>54</v>
      </c>
      <c r="BA248">
        <v>2.73</v>
      </c>
      <c r="BD248">
        <v>119</v>
      </c>
      <c r="BE248">
        <v>13</v>
      </c>
      <c r="BF248">
        <v>0</v>
      </c>
      <c r="BG248">
        <v>106</v>
      </c>
    </row>
    <row r="249" spans="1:68" x14ac:dyDescent="0.25">
      <c r="A249">
        <v>0</v>
      </c>
      <c r="B249" s="2">
        <v>40134</v>
      </c>
      <c r="C249" s="1" t="s">
        <v>575</v>
      </c>
      <c r="D249" t="s">
        <v>187</v>
      </c>
      <c r="E249" s="3" t="s">
        <v>409</v>
      </c>
      <c r="F249">
        <v>88</v>
      </c>
      <c r="I249" t="s">
        <v>417</v>
      </c>
      <c r="J249">
        <v>1</v>
      </c>
      <c r="K249" t="s">
        <v>426</v>
      </c>
      <c r="L249" t="s">
        <v>427</v>
      </c>
      <c r="M249" t="s">
        <v>428</v>
      </c>
      <c r="N249" t="s">
        <v>429</v>
      </c>
      <c r="O249" s="1">
        <v>0</v>
      </c>
      <c r="W249">
        <v>88</v>
      </c>
      <c r="X249" t="s">
        <v>417</v>
      </c>
      <c r="Y249">
        <v>23.8</v>
      </c>
      <c r="Z249">
        <v>1.7</v>
      </c>
      <c r="AA249">
        <v>64</v>
      </c>
      <c r="AB249">
        <v>1.6398401229999999</v>
      </c>
      <c r="AC249">
        <v>3.4</v>
      </c>
      <c r="AD249">
        <v>2</v>
      </c>
      <c r="AE249">
        <v>36</v>
      </c>
      <c r="AF249">
        <v>95</v>
      </c>
      <c r="AG249">
        <v>21</v>
      </c>
      <c r="AH249">
        <v>0.5625</v>
      </c>
      <c r="AI249">
        <v>2360.2460000000001</v>
      </c>
      <c r="AJ249">
        <v>4012.4182000000001</v>
      </c>
      <c r="AK249">
        <v>95</v>
      </c>
      <c r="AL249">
        <v>1.5833333329999999</v>
      </c>
      <c r="AM249">
        <v>0.63157894699999995</v>
      </c>
      <c r="AN249">
        <v>0.890625</v>
      </c>
      <c r="AO249">
        <v>107</v>
      </c>
      <c r="AP249">
        <v>5</v>
      </c>
      <c r="AQ249">
        <v>102</v>
      </c>
      <c r="AR249">
        <v>29.54</v>
      </c>
      <c r="AS249">
        <v>21</v>
      </c>
      <c r="AT249">
        <v>2360.2460000000001</v>
      </c>
      <c r="AU249">
        <v>4012.4182000000001</v>
      </c>
      <c r="AV249">
        <v>2833.333333</v>
      </c>
      <c r="AW249">
        <v>3.4</v>
      </c>
      <c r="AY249">
        <v>36</v>
      </c>
      <c r="AZ249">
        <v>95</v>
      </c>
      <c r="BA249">
        <v>2</v>
      </c>
      <c r="BD249">
        <v>107</v>
      </c>
      <c r="BE249">
        <v>5</v>
      </c>
      <c r="BG249">
        <v>102</v>
      </c>
    </row>
    <row r="250" spans="1:68" x14ac:dyDescent="0.25">
      <c r="A250">
        <v>1</v>
      </c>
      <c r="B250" s="2">
        <v>41715</v>
      </c>
      <c r="C250" t="s">
        <v>1174</v>
      </c>
      <c r="D250" t="s">
        <v>677</v>
      </c>
      <c r="E250" t="s">
        <v>1047</v>
      </c>
      <c r="F250">
        <v>86</v>
      </c>
      <c r="G250">
        <v>3</v>
      </c>
      <c r="H250">
        <v>176706</v>
      </c>
      <c r="I250" t="s">
        <v>417</v>
      </c>
      <c r="J250">
        <v>1</v>
      </c>
      <c r="K250" t="s">
        <v>436</v>
      </c>
      <c r="M250" t="s">
        <v>1175</v>
      </c>
      <c r="O250" s="1">
        <v>0</v>
      </c>
      <c r="W250">
        <v>86</v>
      </c>
      <c r="X250" t="s">
        <v>417</v>
      </c>
      <c r="Y250">
        <v>23.9</v>
      </c>
      <c r="Z250">
        <v>1.46</v>
      </c>
      <c r="AA250">
        <v>53</v>
      </c>
      <c r="AB250">
        <v>1.49</v>
      </c>
      <c r="AC250">
        <v>4</v>
      </c>
      <c r="AD250">
        <v>2.8</v>
      </c>
      <c r="AE250">
        <v>46</v>
      </c>
      <c r="AF250">
        <v>88</v>
      </c>
      <c r="AG250">
        <v>32</v>
      </c>
      <c r="AH250">
        <v>0.86792452799999997</v>
      </c>
      <c r="AI250">
        <v>2312</v>
      </c>
      <c r="AJ250">
        <v>3375.52</v>
      </c>
      <c r="AK250">
        <v>88</v>
      </c>
      <c r="AL250">
        <v>1.4666666669999999</v>
      </c>
      <c r="AM250">
        <v>0.68181818199999999</v>
      </c>
      <c r="AN250">
        <v>1.2729559749999999</v>
      </c>
      <c r="AO250">
        <v>126</v>
      </c>
      <c r="AP250">
        <v>8</v>
      </c>
      <c r="AQ250">
        <v>118</v>
      </c>
      <c r="AR250">
        <v>29</v>
      </c>
      <c r="AS250">
        <v>32</v>
      </c>
      <c r="AT250">
        <v>2312</v>
      </c>
      <c r="AU250">
        <v>3371</v>
      </c>
      <c r="AV250">
        <v>2565.2173910000001</v>
      </c>
      <c r="AW250">
        <v>4</v>
      </c>
      <c r="AY250">
        <v>46</v>
      </c>
      <c r="AZ250">
        <v>88</v>
      </c>
      <c r="BA250">
        <v>2.8</v>
      </c>
      <c r="BD250">
        <v>126</v>
      </c>
      <c r="BE250">
        <v>8</v>
      </c>
      <c r="BG250">
        <v>118</v>
      </c>
    </row>
    <row r="251" spans="1:68" x14ac:dyDescent="0.25">
      <c r="A251">
        <v>0</v>
      </c>
      <c r="B251" s="7" t="s">
        <v>1408</v>
      </c>
      <c r="C251" s="7" t="s">
        <v>896</v>
      </c>
      <c r="D251" s="7" t="s">
        <v>475</v>
      </c>
      <c r="E251" s="3" t="s">
        <v>409</v>
      </c>
      <c r="F251">
        <v>77</v>
      </c>
      <c r="G251" s="7"/>
      <c r="H251" s="7"/>
      <c r="I251" s="1" t="s">
        <v>417</v>
      </c>
      <c r="J251">
        <v>1</v>
      </c>
      <c r="K251" s="7" t="s">
        <v>426</v>
      </c>
      <c r="L251" s="7" t="s">
        <v>427</v>
      </c>
      <c r="M251" s="4" t="s">
        <v>460</v>
      </c>
      <c r="N251" s="4" t="s">
        <v>429</v>
      </c>
      <c r="O251" s="1">
        <v>0</v>
      </c>
      <c r="R251" s="4"/>
      <c r="T251" s="4"/>
      <c r="U251" s="4"/>
      <c r="V251" s="4"/>
      <c r="W251">
        <v>77</v>
      </c>
      <c r="X251" s="1" t="s">
        <v>417</v>
      </c>
      <c r="Y251">
        <v>35</v>
      </c>
      <c r="Z251">
        <v>1.72</v>
      </c>
      <c r="AA251">
        <v>78</v>
      </c>
      <c r="AB251">
        <v>1.4928400550000001</v>
      </c>
      <c r="AC251">
        <v>5.14</v>
      </c>
      <c r="AD251">
        <v>3</v>
      </c>
      <c r="AE251">
        <v>66</v>
      </c>
      <c r="AF251">
        <v>77</v>
      </c>
      <c r="AG251">
        <v>38.799999999999997</v>
      </c>
      <c r="AH251">
        <v>0.84615384599999999</v>
      </c>
      <c r="AI251">
        <v>1449.386</v>
      </c>
      <c r="AJ251">
        <v>2492.9439200000002</v>
      </c>
      <c r="AK251">
        <v>77</v>
      </c>
      <c r="AL251">
        <v>1.2833333330000001</v>
      </c>
      <c r="AM251">
        <v>0.77922077899999997</v>
      </c>
      <c r="AN251">
        <v>1.085897436</v>
      </c>
      <c r="AO251">
        <v>98</v>
      </c>
      <c r="AP251">
        <v>4</v>
      </c>
      <c r="AQ251">
        <v>94</v>
      </c>
      <c r="AR251">
        <v>18.14</v>
      </c>
      <c r="AS251">
        <v>38.799999999999997</v>
      </c>
      <c r="AT251">
        <v>1449.386</v>
      </c>
      <c r="AU251">
        <v>2492.9439200000002</v>
      </c>
      <c r="AV251">
        <v>1424.242424</v>
      </c>
      <c r="AW251">
        <v>5.14</v>
      </c>
      <c r="AY251">
        <v>66</v>
      </c>
      <c r="AZ251">
        <v>77</v>
      </c>
      <c r="BA251">
        <v>3</v>
      </c>
      <c r="BB251">
        <v>167</v>
      </c>
      <c r="BC251">
        <v>67</v>
      </c>
      <c r="BD251">
        <v>98</v>
      </c>
      <c r="BE251">
        <v>4</v>
      </c>
      <c r="BF251">
        <v>100</v>
      </c>
      <c r="BG251">
        <v>94</v>
      </c>
    </row>
    <row r="252" spans="1:68" x14ac:dyDescent="0.25">
      <c r="A252">
        <v>0</v>
      </c>
      <c r="B252" s="7">
        <v>40819</v>
      </c>
      <c r="C252" s="7" t="s">
        <v>776</v>
      </c>
      <c r="D252" s="7" t="s">
        <v>777</v>
      </c>
      <c r="E252" s="3" t="s">
        <v>409</v>
      </c>
      <c r="F252">
        <v>86</v>
      </c>
      <c r="G252" s="7"/>
      <c r="H252" s="7"/>
      <c r="I252" s="1" t="s">
        <v>417</v>
      </c>
      <c r="J252">
        <v>1</v>
      </c>
      <c r="K252" s="7" t="s">
        <v>436</v>
      </c>
      <c r="L252" s="7"/>
      <c r="M252" s="4" t="s">
        <v>778</v>
      </c>
      <c r="N252" s="4" t="s">
        <v>437</v>
      </c>
      <c r="O252" s="1">
        <v>0</v>
      </c>
      <c r="R252" s="4"/>
      <c r="T252" s="4"/>
      <c r="U252" s="4"/>
      <c r="V252" s="4"/>
      <c r="W252">
        <v>86</v>
      </c>
      <c r="X252" s="1" t="s">
        <v>417</v>
      </c>
      <c r="Y252">
        <v>25.6</v>
      </c>
      <c r="Z252">
        <v>1.73</v>
      </c>
      <c r="AA252">
        <v>68</v>
      </c>
      <c r="AB252">
        <v>1.6298006009999999</v>
      </c>
      <c r="AC252">
        <v>4.12</v>
      </c>
      <c r="AD252">
        <v>2.38</v>
      </c>
      <c r="AE252">
        <v>48</v>
      </c>
      <c r="AF252">
        <v>85</v>
      </c>
      <c r="AG252">
        <v>27.7</v>
      </c>
      <c r="AH252">
        <v>0.70588235300000002</v>
      </c>
      <c r="AI252">
        <v>2612.73</v>
      </c>
      <c r="AJ252">
        <v>4520.0228999999999</v>
      </c>
      <c r="AK252">
        <v>85</v>
      </c>
      <c r="AL252">
        <v>1.4166666670000001</v>
      </c>
      <c r="AM252">
        <v>0.70588235300000002</v>
      </c>
      <c r="AN252">
        <v>1</v>
      </c>
      <c r="AO252">
        <v>128</v>
      </c>
      <c r="AP252">
        <v>8</v>
      </c>
      <c r="AQ252">
        <v>120</v>
      </c>
      <c r="AR252">
        <v>32.700000000000003</v>
      </c>
      <c r="AS252">
        <v>27.7</v>
      </c>
      <c r="AT252">
        <v>2612.73</v>
      </c>
      <c r="AU252">
        <v>4520.0228999999999</v>
      </c>
      <c r="AV252">
        <v>2500</v>
      </c>
      <c r="AW252">
        <v>4.12</v>
      </c>
      <c r="AY252">
        <v>48</v>
      </c>
      <c r="AZ252">
        <v>85</v>
      </c>
      <c r="BA252">
        <v>2.38</v>
      </c>
      <c r="BB252">
        <v>219</v>
      </c>
      <c r="BC252">
        <v>83</v>
      </c>
      <c r="BD252">
        <v>128</v>
      </c>
      <c r="BE252">
        <v>8</v>
      </c>
      <c r="BF252">
        <v>136</v>
      </c>
      <c r="BG252">
        <v>120</v>
      </c>
    </row>
    <row r="253" spans="1:68" x14ac:dyDescent="0.25">
      <c r="B253" s="2">
        <v>41163</v>
      </c>
      <c r="C253" s="8" t="s">
        <v>776</v>
      </c>
      <c r="D253" s="8" t="s">
        <v>187</v>
      </c>
      <c r="E253" s="3" t="s">
        <v>409</v>
      </c>
      <c r="F253">
        <v>86</v>
      </c>
      <c r="G253" s="8"/>
      <c r="H253" s="8"/>
      <c r="I253" s="1" t="s">
        <v>417</v>
      </c>
      <c r="J253">
        <v>1</v>
      </c>
      <c r="K253" s="9" t="s">
        <v>436</v>
      </c>
      <c r="L253" s="8" t="s">
        <v>997</v>
      </c>
      <c r="M253" s="4" t="s">
        <v>778</v>
      </c>
      <c r="N253" s="1"/>
      <c r="O253" s="1">
        <v>0</v>
      </c>
      <c r="W253">
        <v>86</v>
      </c>
      <c r="X253" s="1" t="s">
        <v>417</v>
      </c>
      <c r="Y253">
        <v>25.6</v>
      </c>
      <c r="Z253">
        <v>1.73</v>
      </c>
      <c r="AA253">
        <v>68</v>
      </c>
      <c r="AB253">
        <v>1.63</v>
      </c>
      <c r="AC253">
        <v>4.0999999999999996</v>
      </c>
      <c r="AD253">
        <v>2.4</v>
      </c>
      <c r="AE253">
        <v>48</v>
      </c>
      <c r="AF253">
        <v>85</v>
      </c>
      <c r="AG253">
        <v>28</v>
      </c>
      <c r="AH253">
        <v>0.70588235300000002</v>
      </c>
      <c r="AI253">
        <v>2376</v>
      </c>
      <c r="AJ253">
        <v>4110</v>
      </c>
      <c r="AK253">
        <v>85</v>
      </c>
      <c r="AL253">
        <v>1.4166666670000001</v>
      </c>
      <c r="AM253">
        <v>0.70588235300000002</v>
      </c>
      <c r="AN253">
        <v>1</v>
      </c>
      <c r="AO253">
        <v>128</v>
      </c>
      <c r="AP253">
        <v>8</v>
      </c>
      <c r="AQ253">
        <v>120</v>
      </c>
      <c r="AR253">
        <v>29.7</v>
      </c>
      <c r="AS253">
        <v>28</v>
      </c>
      <c r="AT253">
        <v>2376</v>
      </c>
      <c r="AU253">
        <v>4110</v>
      </c>
      <c r="AV253">
        <v>1411.7647059999999</v>
      </c>
      <c r="AW253">
        <v>4.0999999999999996</v>
      </c>
      <c r="AY253">
        <v>85</v>
      </c>
      <c r="AZ253">
        <v>48</v>
      </c>
      <c r="BA253">
        <v>2.4</v>
      </c>
      <c r="BB253">
        <v>219</v>
      </c>
      <c r="BC253">
        <v>83</v>
      </c>
      <c r="BD253">
        <v>128</v>
      </c>
      <c r="BE253">
        <v>8</v>
      </c>
      <c r="BF253">
        <v>136</v>
      </c>
      <c r="BG253">
        <v>120</v>
      </c>
    </row>
    <row r="254" spans="1:68" x14ac:dyDescent="0.25">
      <c r="A254">
        <v>0</v>
      </c>
      <c r="B254" s="2">
        <v>40311</v>
      </c>
      <c r="C254" s="1" t="s">
        <v>632</v>
      </c>
      <c r="D254" s="1" t="s">
        <v>45</v>
      </c>
      <c r="E254" s="3" t="s">
        <v>409</v>
      </c>
      <c r="F254">
        <v>84</v>
      </c>
      <c r="I254" t="s">
        <v>417</v>
      </c>
      <c r="J254">
        <v>1</v>
      </c>
      <c r="K254" s="1" t="s">
        <v>411</v>
      </c>
      <c r="L254" s="1" t="s">
        <v>412</v>
      </c>
      <c r="M254" s="1" t="s">
        <v>522</v>
      </c>
      <c r="N254" s="1" t="s">
        <v>414</v>
      </c>
      <c r="O254" s="1">
        <v>0</v>
      </c>
      <c r="W254">
        <v>84</v>
      </c>
      <c r="X254" t="s">
        <v>417</v>
      </c>
      <c r="Y254">
        <v>21.1</v>
      </c>
      <c r="Z254">
        <v>1.66</v>
      </c>
      <c r="AA254">
        <v>59</v>
      </c>
      <c r="AB254">
        <v>1.6721867509999999</v>
      </c>
      <c r="AC254">
        <v>3.44</v>
      </c>
      <c r="AD254">
        <v>2.0699999999999998</v>
      </c>
      <c r="AE254">
        <v>49</v>
      </c>
      <c r="AF254">
        <v>70</v>
      </c>
      <c r="AG254">
        <v>29.5</v>
      </c>
      <c r="AH254">
        <v>0.83050847500000002</v>
      </c>
      <c r="AI254">
        <v>2578.373</v>
      </c>
      <c r="AJ254">
        <v>4280.0991800000002</v>
      </c>
      <c r="AK254">
        <v>70</v>
      </c>
      <c r="AL254">
        <v>1.1666666670000001</v>
      </c>
      <c r="AM254">
        <v>0.85714285700000004</v>
      </c>
      <c r="AN254">
        <v>0.96892655400000005</v>
      </c>
      <c r="AO254">
        <v>122</v>
      </c>
      <c r="AP254">
        <v>11</v>
      </c>
      <c r="AQ254">
        <v>111</v>
      </c>
      <c r="AR254">
        <v>32.270000000000003</v>
      </c>
      <c r="AS254">
        <v>29.5</v>
      </c>
      <c r="AT254">
        <v>2578.373</v>
      </c>
      <c r="AU254">
        <v>4280.0991800000002</v>
      </c>
      <c r="AV254">
        <v>2265.306122</v>
      </c>
      <c r="AW254">
        <v>3.44</v>
      </c>
      <c r="AY254">
        <v>49</v>
      </c>
      <c r="AZ254">
        <v>70</v>
      </c>
      <c r="BA254">
        <v>2.0699999999999998</v>
      </c>
      <c r="BB254">
        <v>199</v>
      </c>
      <c r="BC254">
        <v>77</v>
      </c>
      <c r="BD254">
        <v>122</v>
      </c>
      <c r="BE254">
        <v>11</v>
      </c>
      <c r="BF254">
        <v>122</v>
      </c>
      <c r="BG254">
        <v>111</v>
      </c>
      <c r="BM254">
        <v>40</v>
      </c>
      <c r="BN254">
        <v>19</v>
      </c>
      <c r="BO254">
        <v>28</v>
      </c>
      <c r="BP254">
        <v>19</v>
      </c>
    </row>
    <row r="255" spans="1:68" x14ac:dyDescent="0.25">
      <c r="A255">
        <v>0</v>
      </c>
      <c r="B255" s="3">
        <v>40504</v>
      </c>
      <c r="C255" s="1" t="s">
        <v>726</v>
      </c>
      <c r="D255" s="1" t="s">
        <v>153</v>
      </c>
      <c r="E255" s="3" t="s">
        <v>409</v>
      </c>
      <c r="F255">
        <v>84</v>
      </c>
      <c r="G255" s="1"/>
      <c r="H255" s="1"/>
      <c r="I255" s="1" t="s">
        <v>417</v>
      </c>
      <c r="J255">
        <v>1</v>
      </c>
      <c r="K255" s="1" t="s">
        <v>426</v>
      </c>
      <c r="L255" s="1" t="s">
        <v>427</v>
      </c>
      <c r="M255" s="1" t="s">
        <v>443</v>
      </c>
      <c r="N255" s="1" t="s">
        <v>429</v>
      </c>
      <c r="O255" s="1">
        <v>0</v>
      </c>
      <c r="R255" s="1"/>
      <c r="T255" s="1"/>
      <c r="U255" s="1"/>
      <c r="V255" s="1"/>
      <c r="W255">
        <v>84</v>
      </c>
      <c r="X255" s="1" t="s">
        <v>417</v>
      </c>
      <c r="Y255">
        <v>31.6</v>
      </c>
      <c r="Z255">
        <v>1.9</v>
      </c>
      <c r="AA255">
        <v>84</v>
      </c>
      <c r="AB255">
        <v>1.630407264</v>
      </c>
      <c r="AC255">
        <v>4.87</v>
      </c>
      <c r="AD255">
        <v>2.56</v>
      </c>
      <c r="AE255">
        <v>70</v>
      </c>
      <c r="AF255">
        <v>69</v>
      </c>
      <c r="AG255">
        <v>36.799999999999997</v>
      </c>
      <c r="AH255">
        <v>0.83333333300000001</v>
      </c>
      <c r="AI255">
        <v>1816.9259999999999</v>
      </c>
      <c r="AJ255">
        <v>3452.1594</v>
      </c>
      <c r="AK255">
        <v>69</v>
      </c>
      <c r="AL255">
        <v>1.1499999999999999</v>
      </c>
      <c r="AM255">
        <v>0.869565217</v>
      </c>
      <c r="AN255">
        <v>0.95833333300000001</v>
      </c>
      <c r="AO255">
        <v>118</v>
      </c>
      <c r="AP255">
        <v>7</v>
      </c>
      <c r="AQ255">
        <v>111</v>
      </c>
      <c r="AR255">
        <v>22.74</v>
      </c>
      <c r="AS255">
        <v>36.799999999999997</v>
      </c>
      <c r="AT255">
        <v>1816.9259999999999</v>
      </c>
      <c r="AU255">
        <v>3452.1594</v>
      </c>
      <c r="AV255">
        <v>1585.7142859999999</v>
      </c>
      <c r="AW255">
        <v>4.87</v>
      </c>
      <c r="AY255">
        <v>70</v>
      </c>
      <c r="AZ255">
        <v>69</v>
      </c>
      <c r="BA255">
        <v>2.56</v>
      </c>
      <c r="BB255">
        <v>202</v>
      </c>
      <c r="BC255">
        <v>71</v>
      </c>
      <c r="BD255">
        <v>118</v>
      </c>
      <c r="BE255">
        <v>7</v>
      </c>
      <c r="BF255">
        <v>131</v>
      </c>
      <c r="BG255">
        <v>111</v>
      </c>
    </row>
    <row r="256" spans="1:68" x14ac:dyDescent="0.25">
      <c r="A256">
        <v>0</v>
      </c>
      <c r="B256" s="2">
        <v>40087</v>
      </c>
      <c r="C256" s="1" t="s">
        <v>117</v>
      </c>
      <c r="D256" t="s">
        <v>549</v>
      </c>
      <c r="E256" s="3" t="s">
        <v>409</v>
      </c>
      <c r="F256">
        <v>72</v>
      </c>
      <c r="I256" t="s">
        <v>417</v>
      </c>
      <c r="J256">
        <v>1</v>
      </c>
      <c r="K256" t="s">
        <v>426</v>
      </c>
      <c r="L256" t="s">
        <v>427</v>
      </c>
      <c r="M256" t="s">
        <v>460</v>
      </c>
      <c r="N256" t="s">
        <v>429</v>
      </c>
      <c r="O256" s="1">
        <v>0</v>
      </c>
      <c r="W256">
        <v>72</v>
      </c>
      <c r="X256" t="s">
        <v>417</v>
      </c>
      <c r="Y256">
        <v>31</v>
      </c>
      <c r="Z256">
        <v>1.82</v>
      </c>
      <c r="AA256">
        <v>79</v>
      </c>
      <c r="AB256">
        <v>1.596366843</v>
      </c>
      <c r="AC256">
        <v>5.4</v>
      </c>
      <c r="AD256">
        <v>2.97</v>
      </c>
      <c r="AE256">
        <v>60</v>
      </c>
      <c r="AF256">
        <v>90</v>
      </c>
      <c r="AG256">
        <v>33</v>
      </c>
      <c r="AH256">
        <v>0.75949367099999998</v>
      </c>
      <c r="AI256">
        <v>1821.72</v>
      </c>
      <c r="AJ256">
        <v>3315.5304000000001</v>
      </c>
      <c r="AK256">
        <v>90</v>
      </c>
      <c r="AL256">
        <v>1.5</v>
      </c>
      <c r="AM256">
        <v>0.66666666699999999</v>
      </c>
      <c r="AN256">
        <v>1.1392405059999999</v>
      </c>
      <c r="AO256">
        <v>130</v>
      </c>
      <c r="AP256">
        <v>5</v>
      </c>
      <c r="AQ256">
        <v>125</v>
      </c>
      <c r="AR256">
        <v>22.8</v>
      </c>
      <c r="AS256">
        <v>33</v>
      </c>
      <c r="AT256">
        <v>1821.72</v>
      </c>
      <c r="AU256">
        <v>3315.5304000000001</v>
      </c>
      <c r="AV256">
        <v>2066.666667</v>
      </c>
      <c r="AW256">
        <v>5.4</v>
      </c>
      <c r="AY256">
        <v>60</v>
      </c>
      <c r="AZ256">
        <v>90</v>
      </c>
      <c r="BA256">
        <v>2.97</v>
      </c>
      <c r="BB256">
        <v>175</v>
      </c>
      <c r="BC256">
        <v>94</v>
      </c>
      <c r="BD256">
        <v>130</v>
      </c>
      <c r="BE256">
        <v>5</v>
      </c>
      <c r="BF256">
        <v>81</v>
      </c>
      <c r="BG256">
        <v>124</v>
      </c>
    </row>
    <row r="257" spans="1:59" x14ac:dyDescent="0.25">
      <c r="A257">
        <v>1</v>
      </c>
      <c r="B257" s="2">
        <v>42065</v>
      </c>
      <c r="C257" t="s">
        <v>117</v>
      </c>
      <c r="D257" t="s">
        <v>56</v>
      </c>
      <c r="E257" t="s">
        <v>1059</v>
      </c>
      <c r="F257">
        <v>55</v>
      </c>
      <c r="G257">
        <v>3</v>
      </c>
      <c r="H257">
        <v>185922</v>
      </c>
      <c r="I257" t="s">
        <v>410</v>
      </c>
      <c r="J257">
        <v>0</v>
      </c>
      <c r="K257" t="s">
        <v>526</v>
      </c>
      <c r="L257" t="s">
        <v>1076</v>
      </c>
      <c r="M257" t="s">
        <v>1077</v>
      </c>
      <c r="N257" t="s">
        <v>97</v>
      </c>
      <c r="O257" s="1">
        <v>0</v>
      </c>
      <c r="W257">
        <v>55</v>
      </c>
      <c r="X257" t="s">
        <v>410</v>
      </c>
      <c r="Y257">
        <v>25.451113840000001</v>
      </c>
      <c r="Z257">
        <v>2.1501291949999999</v>
      </c>
      <c r="AA257">
        <v>89</v>
      </c>
      <c r="AB257">
        <v>1.87</v>
      </c>
      <c r="AC257">
        <v>11.3</v>
      </c>
      <c r="AD257">
        <v>5.2</v>
      </c>
      <c r="AE257">
        <v>161</v>
      </c>
      <c r="AF257">
        <v>70</v>
      </c>
      <c r="AG257">
        <v>75</v>
      </c>
      <c r="AH257">
        <v>1.808988764</v>
      </c>
      <c r="AI257">
        <v>686</v>
      </c>
      <c r="AJ257">
        <v>1475</v>
      </c>
      <c r="AK257">
        <v>70</v>
      </c>
      <c r="AL257">
        <v>1.1666666670000001</v>
      </c>
      <c r="AM257">
        <v>0.85714285700000004</v>
      </c>
      <c r="AN257">
        <v>2.1104868909999999</v>
      </c>
      <c r="AO257">
        <v>101</v>
      </c>
      <c r="AP257">
        <v>4</v>
      </c>
      <c r="AQ257">
        <v>97</v>
      </c>
    </row>
    <row r="258" spans="1:59" x14ac:dyDescent="0.25">
      <c r="A258">
        <v>0</v>
      </c>
      <c r="B258" s="7">
        <v>40547</v>
      </c>
      <c r="C258" s="7" t="s">
        <v>791</v>
      </c>
      <c r="D258" s="7" t="s">
        <v>19</v>
      </c>
      <c r="E258" s="3" t="s">
        <v>409</v>
      </c>
      <c r="F258">
        <v>80</v>
      </c>
      <c r="G258" s="7"/>
      <c r="H258" s="7"/>
      <c r="I258" s="1" t="s">
        <v>417</v>
      </c>
      <c r="J258">
        <v>1</v>
      </c>
      <c r="K258" s="7" t="s">
        <v>426</v>
      </c>
      <c r="L258" s="7" t="s">
        <v>427</v>
      </c>
      <c r="M258" s="4" t="s">
        <v>428</v>
      </c>
      <c r="N258" s="4" t="s">
        <v>429</v>
      </c>
      <c r="O258" s="1">
        <v>0</v>
      </c>
      <c r="R258" s="4"/>
      <c r="T258" s="4"/>
      <c r="U258" s="4"/>
      <c r="V258" s="4"/>
      <c r="W258">
        <v>80</v>
      </c>
      <c r="X258" s="1" t="s">
        <v>417</v>
      </c>
      <c r="Y258">
        <v>32.299999999999997</v>
      </c>
      <c r="Z258">
        <v>2</v>
      </c>
      <c r="AA258">
        <v>88</v>
      </c>
      <c r="AB258">
        <v>1.6505932889999999</v>
      </c>
      <c r="AC258">
        <v>7.59</v>
      </c>
      <c r="AD258">
        <v>3.8</v>
      </c>
      <c r="AE258">
        <v>85</v>
      </c>
      <c r="AF258">
        <v>89</v>
      </c>
      <c r="AG258">
        <v>42.6</v>
      </c>
      <c r="AH258">
        <v>0.965909091</v>
      </c>
      <c r="AI258">
        <v>1170.5350000000001</v>
      </c>
      <c r="AJ258">
        <v>2341.0700000000002</v>
      </c>
      <c r="AK258">
        <v>89</v>
      </c>
      <c r="AL258">
        <v>1.483333333</v>
      </c>
      <c r="AM258">
        <v>0.67415730299999999</v>
      </c>
      <c r="AN258">
        <v>1.432765152</v>
      </c>
      <c r="AO258">
        <v>118</v>
      </c>
      <c r="AP258">
        <v>7</v>
      </c>
      <c r="AQ258">
        <v>111</v>
      </c>
      <c r="AR258">
        <v>14.65</v>
      </c>
      <c r="AS258">
        <v>42.6</v>
      </c>
      <c r="AT258">
        <v>1170.5350000000001</v>
      </c>
      <c r="AU258">
        <v>2341.0700000000002</v>
      </c>
      <c r="AV258">
        <v>1305.882353</v>
      </c>
      <c r="AW258">
        <v>7.59</v>
      </c>
      <c r="AY258">
        <v>85</v>
      </c>
      <c r="AZ258">
        <v>89</v>
      </c>
      <c r="BA258">
        <v>3.8</v>
      </c>
      <c r="BB258">
        <v>186</v>
      </c>
      <c r="BC258">
        <v>81</v>
      </c>
      <c r="BD258">
        <v>118</v>
      </c>
      <c r="BE258">
        <v>7</v>
      </c>
      <c r="BF258">
        <v>105</v>
      </c>
      <c r="BG258">
        <v>111</v>
      </c>
    </row>
    <row r="259" spans="1:59" x14ac:dyDescent="0.25">
      <c r="A259">
        <v>1</v>
      </c>
      <c r="B259" s="2">
        <v>41739</v>
      </c>
      <c r="C259" t="s">
        <v>1176</v>
      </c>
      <c r="D259" t="s">
        <v>1177</v>
      </c>
      <c r="E259" t="s">
        <v>1071</v>
      </c>
      <c r="F259">
        <v>39</v>
      </c>
      <c r="G259">
        <v>3</v>
      </c>
      <c r="H259">
        <v>69805</v>
      </c>
      <c r="I259" t="s">
        <v>417</v>
      </c>
      <c r="J259">
        <v>1</v>
      </c>
      <c r="K259" t="s">
        <v>436</v>
      </c>
      <c r="L259" t="s">
        <v>1178</v>
      </c>
      <c r="M259" t="s">
        <v>1179</v>
      </c>
      <c r="O259" s="1">
        <v>0</v>
      </c>
      <c r="W259">
        <v>39</v>
      </c>
      <c r="X259" t="s">
        <v>417</v>
      </c>
      <c r="AH259" t="e">
        <v>#DIV/0!</v>
      </c>
      <c r="AL259">
        <v>0</v>
      </c>
      <c r="AM259" t="e">
        <v>#DIV/0!</v>
      </c>
    </row>
    <row r="260" spans="1:59" x14ac:dyDescent="0.25">
      <c r="A260">
        <v>1</v>
      </c>
      <c r="B260" s="2">
        <v>41949</v>
      </c>
      <c r="C260" t="s">
        <v>76</v>
      </c>
      <c r="D260" t="s">
        <v>77</v>
      </c>
      <c r="E260" t="s">
        <v>1047</v>
      </c>
      <c r="F260">
        <v>65</v>
      </c>
      <c r="G260">
        <v>4</v>
      </c>
      <c r="H260">
        <v>878951</v>
      </c>
      <c r="I260" t="s">
        <v>410</v>
      </c>
      <c r="J260">
        <v>0</v>
      </c>
      <c r="K260" t="s">
        <v>426</v>
      </c>
      <c r="L260" t="s">
        <v>1214</v>
      </c>
      <c r="M260" t="s">
        <v>1215</v>
      </c>
      <c r="N260" t="s">
        <v>1067</v>
      </c>
      <c r="O260">
        <v>1</v>
      </c>
      <c r="R260" t="s">
        <v>1216</v>
      </c>
      <c r="W260">
        <v>65</v>
      </c>
      <c r="X260" t="s">
        <v>410</v>
      </c>
      <c r="Y260">
        <v>30.884497700000001</v>
      </c>
      <c r="Z260">
        <v>2.33</v>
      </c>
      <c r="AA260">
        <v>108</v>
      </c>
      <c r="AB260">
        <v>1.87</v>
      </c>
      <c r="AC260">
        <v>7.3</v>
      </c>
      <c r="AD260">
        <v>3.1</v>
      </c>
      <c r="AE260">
        <v>87</v>
      </c>
      <c r="AF260">
        <v>83</v>
      </c>
      <c r="AG260">
        <v>37</v>
      </c>
      <c r="AH260">
        <v>0.80555555599999995</v>
      </c>
      <c r="AI260">
        <v>641</v>
      </c>
      <c r="AJ260">
        <v>1493.53</v>
      </c>
      <c r="AK260">
        <v>83</v>
      </c>
      <c r="AL260">
        <v>1.3833333329999999</v>
      </c>
      <c r="AM260">
        <v>0.72289156600000004</v>
      </c>
      <c r="AN260">
        <v>1.114351852</v>
      </c>
      <c r="AO260">
        <v>73</v>
      </c>
      <c r="AP260">
        <v>15</v>
      </c>
      <c r="AQ260">
        <v>58</v>
      </c>
      <c r="AR260">
        <v>8</v>
      </c>
      <c r="AS260">
        <v>37</v>
      </c>
      <c r="AT260">
        <v>641</v>
      </c>
      <c r="AU260">
        <v>1494</v>
      </c>
      <c r="AV260">
        <v>666.66666669999995</v>
      </c>
      <c r="AW260">
        <v>7.3</v>
      </c>
      <c r="AY260">
        <v>87</v>
      </c>
      <c r="AZ260">
        <v>83</v>
      </c>
      <c r="BA260">
        <v>3.1</v>
      </c>
      <c r="BD260">
        <v>73</v>
      </c>
      <c r="BE260">
        <v>15</v>
      </c>
      <c r="BG260">
        <v>58</v>
      </c>
    </row>
    <row r="261" spans="1:59" x14ac:dyDescent="0.25">
      <c r="A261">
        <v>0</v>
      </c>
      <c r="B261" s="2">
        <v>40119</v>
      </c>
      <c r="C261" s="2" t="s">
        <v>569</v>
      </c>
      <c r="D261" s="2" t="s">
        <v>554</v>
      </c>
      <c r="E261" s="3" t="s">
        <v>409</v>
      </c>
      <c r="F261">
        <v>63</v>
      </c>
      <c r="I261" t="s">
        <v>410</v>
      </c>
      <c r="J261">
        <v>0</v>
      </c>
      <c r="K261" s="3" t="s">
        <v>426</v>
      </c>
      <c r="L261" s="1" t="s">
        <v>427</v>
      </c>
      <c r="M261" s="1" t="s">
        <v>460</v>
      </c>
      <c r="N261" s="1" t="s">
        <v>429</v>
      </c>
      <c r="O261" s="1">
        <v>0</v>
      </c>
      <c r="R261" t="s">
        <v>570</v>
      </c>
      <c r="W261">
        <v>63</v>
      </c>
      <c r="X261" t="s">
        <v>410</v>
      </c>
      <c r="Y261">
        <v>37.6</v>
      </c>
      <c r="Z261">
        <v>2.34</v>
      </c>
      <c r="AA261">
        <v>119</v>
      </c>
      <c r="AB261">
        <v>1.779014788</v>
      </c>
      <c r="AC261">
        <v>10.199999999999999</v>
      </c>
      <c r="AD261">
        <v>4.3499999999999996</v>
      </c>
      <c r="AE261">
        <v>85</v>
      </c>
      <c r="AF261">
        <v>101</v>
      </c>
      <c r="AG261">
        <v>36</v>
      </c>
      <c r="AH261">
        <v>0.71428571399999996</v>
      </c>
      <c r="AI261">
        <v>661.572</v>
      </c>
      <c r="AJ261">
        <v>1548.0784799999999</v>
      </c>
      <c r="AK261">
        <v>101</v>
      </c>
      <c r="AL261">
        <v>1.683333333</v>
      </c>
      <c r="AM261">
        <v>0.59405940599999996</v>
      </c>
      <c r="AN261">
        <v>1.2023809519999999</v>
      </c>
      <c r="AO261">
        <v>94</v>
      </c>
      <c r="AP261">
        <v>8</v>
      </c>
      <c r="AQ261">
        <v>86</v>
      </c>
      <c r="AR261">
        <v>8.2799999999999994</v>
      </c>
      <c r="AS261">
        <v>36</v>
      </c>
      <c r="AT261">
        <v>661.572</v>
      </c>
      <c r="AU261">
        <v>1548.0784799999999</v>
      </c>
      <c r="AV261">
        <v>1011.764706</v>
      </c>
      <c r="AW261">
        <v>10.199999999999999</v>
      </c>
      <c r="AY261">
        <v>85</v>
      </c>
      <c r="AZ261">
        <v>101</v>
      </c>
      <c r="BA261">
        <v>4.3499999999999996</v>
      </c>
      <c r="BB261">
        <v>140</v>
      </c>
      <c r="BC261">
        <v>72</v>
      </c>
      <c r="BD261">
        <v>94</v>
      </c>
      <c r="BE261">
        <v>8</v>
      </c>
      <c r="BF261">
        <v>68</v>
      </c>
      <c r="BG261">
        <v>86</v>
      </c>
    </row>
    <row r="262" spans="1:59" x14ac:dyDescent="0.25">
      <c r="B262" s="2"/>
      <c r="C262" s="2" t="s">
        <v>1443</v>
      </c>
      <c r="D262" s="2" t="s">
        <v>60</v>
      </c>
      <c r="E262" s="3"/>
      <c r="F262">
        <v>87</v>
      </c>
      <c r="I262" t="s">
        <v>417</v>
      </c>
      <c r="J262">
        <v>1</v>
      </c>
      <c r="K262" s="3"/>
      <c r="L262" s="1"/>
      <c r="M262" s="1"/>
      <c r="N262" s="1"/>
      <c r="O262" s="1">
        <v>0</v>
      </c>
      <c r="W262">
        <v>87</v>
      </c>
      <c r="X262" t="s">
        <v>417</v>
      </c>
      <c r="Y262">
        <v>23.8</v>
      </c>
      <c r="Z262">
        <v>1.7</v>
      </c>
      <c r="AA262">
        <v>64</v>
      </c>
      <c r="AB262">
        <v>1.64</v>
      </c>
      <c r="AC262">
        <v>2.9</v>
      </c>
      <c r="AD262">
        <v>1.7</v>
      </c>
      <c r="AE262">
        <v>37</v>
      </c>
      <c r="AF262">
        <v>87</v>
      </c>
      <c r="AG262">
        <v>22</v>
      </c>
      <c r="AH262">
        <v>0.57999999999999996</v>
      </c>
      <c r="AI262">
        <v>2824</v>
      </c>
      <c r="AJ262">
        <v>4801</v>
      </c>
      <c r="AK262">
        <v>87</v>
      </c>
      <c r="AL262">
        <v>0.69</v>
      </c>
      <c r="AM262">
        <v>1.45</v>
      </c>
      <c r="AN262">
        <v>0.75</v>
      </c>
      <c r="AO262">
        <v>129</v>
      </c>
      <c r="AP262">
        <v>4</v>
      </c>
      <c r="AQ262">
        <v>125</v>
      </c>
      <c r="AR262">
        <v>35.299999999999997</v>
      </c>
      <c r="AS262">
        <v>22</v>
      </c>
      <c r="AT262">
        <v>2824</v>
      </c>
      <c r="AU262">
        <v>4801</v>
      </c>
      <c r="AV262">
        <v>3378</v>
      </c>
      <c r="AW262">
        <v>2.9</v>
      </c>
      <c r="AY262">
        <v>37</v>
      </c>
      <c r="AZ262">
        <v>87</v>
      </c>
      <c r="BA262">
        <v>2.2000000000000002</v>
      </c>
      <c r="BB262">
        <v>204</v>
      </c>
      <c r="BC262">
        <v>88</v>
      </c>
      <c r="BD262">
        <v>129</v>
      </c>
      <c r="BE262">
        <v>4</v>
      </c>
      <c r="BF262">
        <v>116</v>
      </c>
      <c r="BG262">
        <v>125</v>
      </c>
    </row>
    <row r="263" spans="1:59" x14ac:dyDescent="0.25">
      <c r="A263">
        <v>1</v>
      </c>
      <c r="B263" s="2">
        <v>42067</v>
      </c>
      <c r="C263" t="s">
        <v>118</v>
      </c>
      <c r="D263" t="s">
        <v>93</v>
      </c>
      <c r="E263" t="s">
        <v>1059</v>
      </c>
      <c r="F263">
        <v>60</v>
      </c>
      <c r="G263">
        <v>3</v>
      </c>
      <c r="H263">
        <v>136420</v>
      </c>
      <c r="I263" t="s">
        <v>410</v>
      </c>
      <c r="J263">
        <v>0</v>
      </c>
      <c r="K263" t="s">
        <v>411</v>
      </c>
      <c r="L263" t="s">
        <v>420</v>
      </c>
      <c r="M263" t="s">
        <v>421</v>
      </c>
      <c r="N263" t="s">
        <v>1217</v>
      </c>
      <c r="O263" s="1">
        <v>0</v>
      </c>
      <c r="W263">
        <v>60</v>
      </c>
      <c r="X263" t="s">
        <v>410</v>
      </c>
      <c r="Y263">
        <v>28.405504359999998</v>
      </c>
      <c r="Z263">
        <v>2.08</v>
      </c>
      <c r="AA263">
        <v>90</v>
      </c>
      <c r="AB263">
        <v>1.78</v>
      </c>
      <c r="AC263">
        <v>9.1999999999999993</v>
      </c>
      <c r="AD263">
        <v>4.4000000000000004</v>
      </c>
      <c r="AE263">
        <v>96</v>
      </c>
      <c r="AF263">
        <v>95</v>
      </c>
      <c r="AG263">
        <v>46</v>
      </c>
      <c r="AH263">
        <v>1.066666667</v>
      </c>
      <c r="AI263">
        <v>792</v>
      </c>
      <c r="AJ263">
        <v>1648</v>
      </c>
      <c r="AK263">
        <v>95</v>
      </c>
      <c r="AL263">
        <v>1.5833333329999999</v>
      </c>
      <c r="AM263">
        <v>0.63157894699999995</v>
      </c>
      <c r="AN263">
        <v>1.688888889</v>
      </c>
      <c r="AO263">
        <v>91</v>
      </c>
      <c r="AP263">
        <v>4</v>
      </c>
      <c r="AQ263">
        <v>87</v>
      </c>
    </row>
    <row r="264" spans="1:59" x14ac:dyDescent="0.25">
      <c r="A264">
        <v>0</v>
      </c>
      <c r="B264" s="2">
        <v>40099</v>
      </c>
      <c r="C264" s="2" t="s">
        <v>557</v>
      </c>
      <c r="D264" s="2" t="s">
        <v>558</v>
      </c>
      <c r="E264" s="3" t="s">
        <v>409</v>
      </c>
      <c r="F264">
        <v>85</v>
      </c>
      <c r="I264" t="s">
        <v>410</v>
      </c>
      <c r="J264">
        <v>0</v>
      </c>
      <c r="K264" s="3" t="s">
        <v>411</v>
      </c>
      <c r="L264" s="1" t="s">
        <v>420</v>
      </c>
      <c r="M264" s="1" t="s">
        <v>421</v>
      </c>
      <c r="N264" s="1" t="s">
        <v>414</v>
      </c>
      <c r="O264" s="1">
        <v>0</v>
      </c>
      <c r="W264">
        <v>85</v>
      </c>
      <c r="X264" t="s">
        <v>410</v>
      </c>
      <c r="Y264">
        <v>26.1</v>
      </c>
      <c r="Z264">
        <v>1.97</v>
      </c>
      <c r="AA264">
        <v>81</v>
      </c>
      <c r="AB264">
        <v>1.7616606589999999</v>
      </c>
      <c r="AC264">
        <v>5.24</v>
      </c>
      <c r="AD264">
        <v>2.66</v>
      </c>
      <c r="AE264">
        <v>65</v>
      </c>
      <c r="AF264">
        <v>80</v>
      </c>
      <c r="AG264">
        <v>33</v>
      </c>
      <c r="AH264">
        <v>0.80246913600000003</v>
      </c>
      <c r="AI264">
        <v>1495.7280000000001</v>
      </c>
      <c r="AJ264">
        <v>2946.5841599999999</v>
      </c>
      <c r="AK264">
        <v>80</v>
      </c>
      <c r="AL264">
        <v>1.3333333329999999</v>
      </c>
      <c r="AM264">
        <v>0.75</v>
      </c>
      <c r="AN264">
        <v>1.069958848</v>
      </c>
      <c r="AO264">
        <v>115</v>
      </c>
      <c r="AP264">
        <v>18</v>
      </c>
      <c r="AQ264">
        <v>97</v>
      </c>
      <c r="AR264">
        <v>18.72</v>
      </c>
      <c r="AS264">
        <v>33</v>
      </c>
      <c r="AT264">
        <v>1495.7280000000001</v>
      </c>
      <c r="AU264">
        <v>2946.5841599999999</v>
      </c>
      <c r="AV264">
        <v>1492.3076920000001</v>
      </c>
      <c r="AW264">
        <v>5.24</v>
      </c>
      <c r="AY264">
        <v>65</v>
      </c>
      <c r="AZ264">
        <v>80</v>
      </c>
      <c r="BA264">
        <v>2.66</v>
      </c>
      <c r="BB264">
        <v>155</v>
      </c>
      <c r="BC264">
        <v>90</v>
      </c>
      <c r="BD264">
        <v>115</v>
      </c>
      <c r="BE264">
        <v>18</v>
      </c>
      <c r="BF264">
        <v>65</v>
      </c>
      <c r="BG264">
        <v>97</v>
      </c>
    </row>
    <row r="265" spans="1:59" x14ac:dyDescent="0.25">
      <c r="A265">
        <v>0</v>
      </c>
      <c r="B265" s="2">
        <v>40609</v>
      </c>
      <c r="C265" s="5" t="s">
        <v>775</v>
      </c>
      <c r="D265" s="5" t="s">
        <v>101</v>
      </c>
      <c r="E265" s="3" t="s">
        <v>409</v>
      </c>
      <c r="F265">
        <v>82</v>
      </c>
      <c r="G265" s="5"/>
      <c r="H265" s="5"/>
      <c r="I265" s="1" t="s">
        <v>410</v>
      </c>
      <c r="J265">
        <v>0</v>
      </c>
      <c r="K265" s="4" t="s">
        <v>426</v>
      </c>
      <c r="L265" s="5" t="s">
        <v>427</v>
      </c>
      <c r="M265" s="4" t="s">
        <v>460</v>
      </c>
      <c r="N265" s="4" t="s">
        <v>429</v>
      </c>
      <c r="O265" s="1">
        <v>0</v>
      </c>
      <c r="R265" s="5"/>
      <c r="T265" s="5"/>
      <c r="U265" s="5"/>
      <c r="V265" s="5"/>
      <c r="W265">
        <v>82</v>
      </c>
      <c r="X265" s="1" t="s">
        <v>410</v>
      </c>
      <c r="Y265">
        <v>26.8</v>
      </c>
      <c r="Z265">
        <v>2</v>
      </c>
      <c r="AA265">
        <v>83</v>
      </c>
      <c r="AB265">
        <v>1.759833778</v>
      </c>
      <c r="AC265">
        <v>5.55</v>
      </c>
      <c r="AD265">
        <v>2.77</v>
      </c>
      <c r="AE265">
        <v>95</v>
      </c>
      <c r="AF265">
        <v>59</v>
      </c>
      <c r="AG265">
        <v>47.5</v>
      </c>
      <c r="AH265">
        <v>1.144578313</v>
      </c>
      <c r="AI265">
        <v>1446.19</v>
      </c>
      <c r="AJ265">
        <v>2892.38</v>
      </c>
      <c r="AK265">
        <v>59</v>
      </c>
      <c r="AL265">
        <v>0.98333333300000003</v>
      </c>
      <c r="AM265">
        <v>1.0169491530000001</v>
      </c>
      <c r="AN265">
        <v>1.125502008</v>
      </c>
      <c r="AO265">
        <v>110</v>
      </c>
      <c r="AP265">
        <v>14</v>
      </c>
      <c r="AQ265">
        <v>96</v>
      </c>
      <c r="AR265">
        <v>18.100000000000001</v>
      </c>
      <c r="AS265">
        <v>47.5</v>
      </c>
      <c r="AT265">
        <v>1446.19</v>
      </c>
      <c r="AU265">
        <v>2892.38</v>
      </c>
      <c r="AV265">
        <v>1010.526316</v>
      </c>
      <c r="AW265">
        <v>5.55</v>
      </c>
      <c r="AY265">
        <v>95</v>
      </c>
      <c r="AZ265">
        <v>59</v>
      </c>
      <c r="BA265">
        <v>2.77</v>
      </c>
      <c r="BB265">
        <v>164</v>
      </c>
      <c r="BC265">
        <v>78</v>
      </c>
      <c r="BD265">
        <v>110</v>
      </c>
      <c r="BE265">
        <v>14</v>
      </c>
      <c r="BF265">
        <v>86</v>
      </c>
      <c r="BG265">
        <v>96</v>
      </c>
    </row>
    <row r="266" spans="1:59" x14ac:dyDescent="0.25">
      <c r="A266">
        <v>0</v>
      </c>
      <c r="B266" s="7">
        <v>40763</v>
      </c>
      <c r="C266" s="7" t="s">
        <v>775</v>
      </c>
      <c r="D266" s="7" t="s">
        <v>43</v>
      </c>
      <c r="E266" s="3" t="s">
        <v>409</v>
      </c>
      <c r="F266">
        <v>82</v>
      </c>
      <c r="G266" s="7"/>
      <c r="H266" s="7"/>
      <c r="I266" s="1" t="s">
        <v>417</v>
      </c>
      <c r="J266">
        <v>1</v>
      </c>
      <c r="K266" s="7" t="s">
        <v>426</v>
      </c>
      <c r="L266" s="7" t="s">
        <v>427</v>
      </c>
      <c r="M266" s="4" t="s">
        <v>460</v>
      </c>
      <c r="N266" s="4" t="s">
        <v>429</v>
      </c>
      <c r="O266" s="1">
        <v>0</v>
      </c>
      <c r="R266" s="4"/>
      <c r="T266" s="4"/>
      <c r="U266" s="4"/>
      <c r="V266" s="4"/>
      <c r="W266">
        <v>82</v>
      </c>
      <c r="X266" s="1" t="s">
        <v>417</v>
      </c>
      <c r="Y266">
        <v>30.8</v>
      </c>
      <c r="Z266">
        <v>1.73</v>
      </c>
      <c r="AA266">
        <v>74</v>
      </c>
      <c r="AB266">
        <v>1.55003142</v>
      </c>
      <c r="AC266">
        <v>4.0999999999999996</v>
      </c>
      <c r="AD266">
        <v>2.37</v>
      </c>
      <c r="AE266">
        <v>48</v>
      </c>
      <c r="AF266">
        <v>86</v>
      </c>
      <c r="AG266">
        <v>27.7</v>
      </c>
      <c r="AH266">
        <v>0.64864864899999997</v>
      </c>
      <c r="AI266">
        <v>2532.83</v>
      </c>
      <c r="AJ266">
        <v>4381.7959000000001</v>
      </c>
      <c r="AK266">
        <v>86</v>
      </c>
      <c r="AL266">
        <v>1.433333333</v>
      </c>
      <c r="AM266">
        <v>0.69767441900000005</v>
      </c>
      <c r="AN266">
        <v>0.92972973000000003</v>
      </c>
      <c r="AO266">
        <v>140</v>
      </c>
      <c r="AP266">
        <v>10</v>
      </c>
      <c r="AQ266">
        <v>130</v>
      </c>
      <c r="AR266">
        <v>31.7</v>
      </c>
      <c r="AS266">
        <v>27.7</v>
      </c>
      <c r="AT266">
        <v>2532.83</v>
      </c>
      <c r="AU266">
        <v>4381.7959000000001</v>
      </c>
      <c r="AV266">
        <v>2708.333333</v>
      </c>
      <c r="AW266">
        <v>4.0999999999999996</v>
      </c>
      <c r="AY266">
        <v>48</v>
      </c>
      <c r="AZ266">
        <v>86</v>
      </c>
      <c r="BA266">
        <v>2.37</v>
      </c>
      <c r="BB266">
        <v>236</v>
      </c>
      <c r="BC266">
        <v>100</v>
      </c>
      <c r="BD266">
        <v>140</v>
      </c>
      <c r="BE266">
        <v>10</v>
      </c>
      <c r="BF266">
        <v>136</v>
      </c>
      <c r="BG266">
        <v>130</v>
      </c>
    </row>
    <row r="267" spans="1:59" x14ac:dyDescent="0.25">
      <c r="B267" s="7">
        <v>41461</v>
      </c>
      <c r="C267" s="7" t="s">
        <v>775</v>
      </c>
      <c r="D267" s="7" t="s">
        <v>450</v>
      </c>
      <c r="E267" s="3"/>
      <c r="G267" s="7"/>
      <c r="H267" s="7"/>
      <c r="I267" s="1" t="s">
        <v>410</v>
      </c>
      <c r="J267">
        <v>0</v>
      </c>
      <c r="K267" s="7" t="s">
        <v>426</v>
      </c>
      <c r="L267" s="7" t="s">
        <v>1053</v>
      </c>
      <c r="M267" s="4"/>
      <c r="N267" s="4"/>
      <c r="O267" s="1">
        <v>0</v>
      </c>
      <c r="R267" s="4"/>
      <c r="T267" s="4"/>
      <c r="U267" s="4"/>
      <c r="V267" s="4"/>
      <c r="W267">
        <v>92</v>
      </c>
      <c r="X267" s="1" t="s">
        <v>410</v>
      </c>
      <c r="Y267">
        <v>21.1</v>
      </c>
      <c r="Z267">
        <v>2.13</v>
      </c>
      <c r="AA267">
        <v>76</v>
      </c>
      <c r="AB267">
        <v>1.9</v>
      </c>
      <c r="AC267">
        <v>5.5</v>
      </c>
      <c r="AD267">
        <v>2.7</v>
      </c>
      <c r="AE267">
        <v>65</v>
      </c>
      <c r="AF267">
        <v>86</v>
      </c>
      <c r="AG267">
        <v>32</v>
      </c>
      <c r="AH267">
        <v>0.85</v>
      </c>
      <c r="AI267">
        <v>1405</v>
      </c>
      <c r="AJ267">
        <v>2853</v>
      </c>
      <c r="AK267">
        <v>86</v>
      </c>
      <c r="AL267">
        <v>0.7</v>
      </c>
      <c r="AM267">
        <v>1.45</v>
      </c>
      <c r="AN267">
        <v>1.21</v>
      </c>
      <c r="AO267">
        <v>113</v>
      </c>
      <c r="AP267">
        <v>10</v>
      </c>
      <c r="AQ267">
        <v>103</v>
      </c>
      <c r="AR267">
        <v>17.600000000000001</v>
      </c>
      <c r="AS267">
        <v>32</v>
      </c>
      <c r="AT267">
        <v>1405</v>
      </c>
      <c r="AU267">
        <v>2853</v>
      </c>
      <c r="AV267">
        <v>1585</v>
      </c>
      <c r="AW267">
        <v>5.5</v>
      </c>
      <c r="AY267">
        <v>65</v>
      </c>
      <c r="AZ267">
        <v>86</v>
      </c>
      <c r="BA267">
        <v>2.7</v>
      </c>
      <c r="BB267">
        <v>193</v>
      </c>
      <c r="BC267">
        <v>78</v>
      </c>
      <c r="BD267">
        <v>113</v>
      </c>
      <c r="BE267">
        <v>10</v>
      </c>
      <c r="BF267">
        <v>115</v>
      </c>
      <c r="BG267">
        <v>103</v>
      </c>
    </row>
    <row r="268" spans="1:59" x14ac:dyDescent="0.25">
      <c r="A268">
        <v>1</v>
      </c>
      <c r="B268" s="2">
        <v>43293</v>
      </c>
      <c r="C268" t="s">
        <v>367</v>
      </c>
      <c r="D268" t="s">
        <v>218</v>
      </c>
      <c r="E268" t="s">
        <v>1047</v>
      </c>
      <c r="F268">
        <v>75</v>
      </c>
      <c r="G268">
        <v>3</v>
      </c>
      <c r="H268">
        <v>725069</v>
      </c>
      <c r="I268" t="s">
        <v>417</v>
      </c>
      <c r="J268">
        <v>1</v>
      </c>
      <c r="K268" t="s">
        <v>430</v>
      </c>
      <c r="L268" t="s">
        <v>1284</v>
      </c>
      <c r="M268" t="s">
        <v>1313</v>
      </c>
      <c r="N268" t="s">
        <v>1315</v>
      </c>
      <c r="O268" s="1">
        <v>0</v>
      </c>
      <c r="P268">
        <v>0</v>
      </c>
      <c r="Q268">
        <v>0</v>
      </c>
      <c r="W268">
        <v>75</v>
      </c>
      <c r="X268" t="s">
        <v>417</v>
      </c>
      <c r="Y268">
        <v>25.593737059999999</v>
      </c>
      <c r="Z268">
        <v>1.7546762920000001</v>
      </c>
      <c r="AA268">
        <v>68</v>
      </c>
      <c r="AB268">
        <v>1.63</v>
      </c>
      <c r="AC268">
        <v>3.3</v>
      </c>
      <c r="AD268">
        <v>1.9</v>
      </c>
      <c r="AE268">
        <v>39.6</v>
      </c>
      <c r="AF268">
        <v>86</v>
      </c>
      <c r="AG268">
        <v>22.9</v>
      </c>
      <c r="AH268">
        <v>0.58235294100000001</v>
      </c>
      <c r="AI268">
        <v>2359</v>
      </c>
      <c r="AJ268">
        <v>4080</v>
      </c>
      <c r="AK268">
        <v>86</v>
      </c>
      <c r="AL268">
        <v>1.433333333</v>
      </c>
      <c r="AM268">
        <v>0.69767441900000005</v>
      </c>
      <c r="AN268">
        <v>0.83470588199999995</v>
      </c>
      <c r="AO268">
        <v>100</v>
      </c>
      <c r="AP268">
        <v>4</v>
      </c>
      <c r="AQ268">
        <v>96</v>
      </c>
      <c r="AZ268">
        <v>86</v>
      </c>
      <c r="BB268">
        <v>158</v>
      </c>
      <c r="BC268">
        <v>73</v>
      </c>
      <c r="BD268">
        <v>100</v>
      </c>
    </row>
    <row r="269" spans="1:59" x14ac:dyDescent="0.25">
      <c r="A269">
        <v>0</v>
      </c>
      <c r="B269" s="2">
        <v>40777</v>
      </c>
      <c r="C269" s="5" t="s">
        <v>858</v>
      </c>
      <c r="D269" s="5" t="s">
        <v>200</v>
      </c>
      <c r="E269" s="3" t="s">
        <v>409</v>
      </c>
      <c r="F269">
        <v>83</v>
      </c>
      <c r="G269" s="5"/>
      <c r="H269" s="5"/>
      <c r="I269" s="1" t="s">
        <v>410</v>
      </c>
      <c r="J269">
        <v>0</v>
      </c>
      <c r="K269" s="4" t="s">
        <v>426</v>
      </c>
      <c r="L269" s="5"/>
      <c r="M269" s="4" t="s">
        <v>428</v>
      </c>
      <c r="N269" s="4" t="s">
        <v>429</v>
      </c>
      <c r="O269" s="1">
        <v>0</v>
      </c>
      <c r="R269" s="4"/>
      <c r="T269" s="4"/>
      <c r="U269" s="4"/>
      <c r="V269" s="4"/>
      <c r="W269">
        <v>83</v>
      </c>
      <c r="X269" s="1" t="s">
        <v>410</v>
      </c>
      <c r="Y269">
        <v>24.6</v>
      </c>
      <c r="Z269">
        <v>1.96</v>
      </c>
      <c r="AA269">
        <v>78</v>
      </c>
      <c r="AB269">
        <v>1.780654854</v>
      </c>
      <c r="AC269">
        <v>6.1</v>
      </c>
      <c r="AD269">
        <v>3.1</v>
      </c>
      <c r="AE269">
        <v>114</v>
      </c>
      <c r="AF269">
        <v>53</v>
      </c>
      <c r="AG269">
        <v>57</v>
      </c>
      <c r="AH269">
        <v>1.461538462</v>
      </c>
      <c r="AI269">
        <v>1706.664</v>
      </c>
      <c r="AJ269">
        <v>3345.0614399999999</v>
      </c>
      <c r="AK269">
        <v>53</v>
      </c>
      <c r="AL269">
        <v>0.88333333300000005</v>
      </c>
      <c r="AM269">
        <v>1.1320754719999999</v>
      </c>
      <c r="AN269">
        <v>1.2910256410000001</v>
      </c>
      <c r="AO269">
        <v>141</v>
      </c>
      <c r="AP269">
        <v>9</v>
      </c>
      <c r="AQ269">
        <v>132</v>
      </c>
      <c r="AR269">
        <v>21.36</v>
      </c>
      <c r="AS269">
        <v>57</v>
      </c>
      <c r="AT269">
        <v>1706.664</v>
      </c>
      <c r="AU269">
        <v>3345.0614399999999</v>
      </c>
      <c r="AV269">
        <v>1157.8947370000001</v>
      </c>
      <c r="AW269">
        <v>6.1</v>
      </c>
      <c r="AY269">
        <v>114</v>
      </c>
      <c r="AZ269">
        <v>53</v>
      </c>
      <c r="BA269">
        <v>3.1</v>
      </c>
      <c r="BB269">
        <v>237</v>
      </c>
      <c r="BC269">
        <v>84</v>
      </c>
      <c r="BD269">
        <v>141</v>
      </c>
      <c r="BE269">
        <v>9</v>
      </c>
      <c r="BF269">
        <v>153</v>
      </c>
      <c r="BG269">
        <v>132</v>
      </c>
    </row>
    <row r="270" spans="1:59" x14ac:dyDescent="0.25">
      <c r="A270">
        <v>0</v>
      </c>
      <c r="B270" s="2">
        <v>40917</v>
      </c>
      <c r="C270" s="8" t="s">
        <v>919</v>
      </c>
      <c r="D270" s="8" t="s">
        <v>450</v>
      </c>
      <c r="E270" s="3" t="s">
        <v>409</v>
      </c>
      <c r="F270">
        <v>88</v>
      </c>
      <c r="G270" s="8"/>
      <c r="H270" s="8"/>
      <c r="I270" s="1" t="s">
        <v>410</v>
      </c>
      <c r="J270">
        <v>0</v>
      </c>
      <c r="K270" s="9" t="s">
        <v>426</v>
      </c>
      <c r="L270" s="8"/>
      <c r="M270" s="4" t="s">
        <v>460</v>
      </c>
      <c r="N270" s="1" t="s">
        <v>429</v>
      </c>
      <c r="O270" s="1">
        <v>0</v>
      </c>
      <c r="W270">
        <v>88</v>
      </c>
      <c r="X270" s="1" t="s">
        <v>410</v>
      </c>
      <c r="Y270">
        <v>30.95</v>
      </c>
      <c r="Z270">
        <v>2.0299999999999998</v>
      </c>
      <c r="AA270">
        <v>90.5</v>
      </c>
      <c r="AB270">
        <v>1.7099915450000001</v>
      </c>
      <c r="AC270">
        <v>5.56</v>
      </c>
      <c r="AD270">
        <v>2.74</v>
      </c>
      <c r="AE270">
        <v>82</v>
      </c>
      <c r="AF270">
        <v>68</v>
      </c>
      <c r="AG270">
        <v>40.4</v>
      </c>
      <c r="AH270">
        <v>0.90607734799999995</v>
      </c>
      <c r="AI270">
        <v>1457.376</v>
      </c>
      <c r="AJ270">
        <v>2958.4732800000002</v>
      </c>
      <c r="AK270">
        <v>68</v>
      </c>
      <c r="AL270">
        <v>1.1333333329999999</v>
      </c>
      <c r="AM270">
        <v>0.88235294099999995</v>
      </c>
      <c r="AN270">
        <v>1.026887661</v>
      </c>
      <c r="AO270">
        <v>105</v>
      </c>
      <c r="AP270">
        <v>4</v>
      </c>
      <c r="AQ270">
        <v>101</v>
      </c>
      <c r="AR270">
        <v>18.239999999999998</v>
      </c>
      <c r="AS270">
        <v>40.4</v>
      </c>
      <c r="AT270">
        <v>1457.376</v>
      </c>
      <c r="AU270">
        <v>2958.4732800000002</v>
      </c>
      <c r="AV270">
        <v>1231.7073170000001</v>
      </c>
      <c r="AW270">
        <v>5.56</v>
      </c>
      <c r="AY270">
        <v>82</v>
      </c>
      <c r="AZ270">
        <v>68</v>
      </c>
      <c r="BA270">
        <v>2.74</v>
      </c>
      <c r="BB270">
        <v>178</v>
      </c>
      <c r="BC270">
        <v>70</v>
      </c>
      <c r="BD270">
        <v>105</v>
      </c>
      <c r="BE270">
        <v>4</v>
      </c>
      <c r="BF270">
        <v>108</v>
      </c>
      <c r="BG270">
        <v>101</v>
      </c>
    </row>
    <row r="271" spans="1:59" x14ac:dyDescent="0.25">
      <c r="A271">
        <v>0</v>
      </c>
      <c r="B271" s="2">
        <v>41313</v>
      </c>
      <c r="C271" s="2" t="s">
        <v>1073</v>
      </c>
      <c r="D271" s="2" t="s">
        <v>97</v>
      </c>
      <c r="E271" s="3" t="s">
        <v>1047</v>
      </c>
      <c r="F271">
        <v>92</v>
      </c>
      <c r="G271" s="2"/>
      <c r="H271" s="2"/>
      <c r="I271" s="1" t="s">
        <v>410</v>
      </c>
      <c r="J271">
        <v>0</v>
      </c>
      <c r="K271" s="3" t="s">
        <v>426</v>
      </c>
      <c r="L271" s="2"/>
      <c r="N271" s="1" t="s">
        <v>1036</v>
      </c>
      <c r="O271" s="1">
        <v>0</v>
      </c>
      <c r="W271">
        <v>92</v>
      </c>
      <c r="X271" s="1" t="s">
        <v>410</v>
      </c>
      <c r="Y271">
        <v>16.3</v>
      </c>
      <c r="Z271">
        <v>1.6</v>
      </c>
      <c r="AA271">
        <v>50</v>
      </c>
      <c r="AB271">
        <v>1.75142361</v>
      </c>
      <c r="AC271">
        <v>4.5999999999999996</v>
      </c>
      <c r="AD271">
        <v>2.9</v>
      </c>
      <c r="AE271">
        <v>53</v>
      </c>
      <c r="AF271">
        <v>86</v>
      </c>
      <c r="AG271">
        <v>34.4</v>
      </c>
      <c r="AH271">
        <v>1.06</v>
      </c>
      <c r="AI271">
        <v>1518.1</v>
      </c>
      <c r="AJ271">
        <v>2428.96</v>
      </c>
      <c r="AK271">
        <v>86</v>
      </c>
      <c r="AL271">
        <v>1.433333333</v>
      </c>
      <c r="AM271">
        <v>0.69767441900000005</v>
      </c>
      <c r="AN271">
        <v>1.5193333330000001</v>
      </c>
      <c r="AO271">
        <v>95</v>
      </c>
      <c r="AP271">
        <v>8</v>
      </c>
      <c r="AQ271">
        <v>87</v>
      </c>
      <c r="AR271">
        <v>19</v>
      </c>
      <c r="AS271">
        <v>34.4</v>
      </c>
      <c r="AT271">
        <v>1518.1</v>
      </c>
      <c r="AU271">
        <v>2428.96</v>
      </c>
      <c r="AV271">
        <v>1641.5094340000001</v>
      </c>
      <c r="AW271">
        <v>4.5999999999999996</v>
      </c>
      <c r="AY271">
        <v>53</v>
      </c>
      <c r="AZ271">
        <v>86</v>
      </c>
      <c r="BA271">
        <v>2.9</v>
      </c>
      <c r="BB271">
        <v>177</v>
      </c>
      <c r="BC271">
        <v>64</v>
      </c>
      <c r="BD271">
        <v>95</v>
      </c>
      <c r="BE271">
        <v>8</v>
      </c>
      <c r="BF271">
        <v>113</v>
      </c>
      <c r="BG271">
        <v>87</v>
      </c>
    </row>
    <row r="272" spans="1:59" x14ac:dyDescent="0.25">
      <c r="A272">
        <v>0</v>
      </c>
      <c r="B272" s="2">
        <v>41155</v>
      </c>
      <c r="C272" s="8" t="s">
        <v>996</v>
      </c>
      <c r="D272" s="8" t="s">
        <v>87</v>
      </c>
      <c r="E272" s="3" t="s">
        <v>409</v>
      </c>
      <c r="F272">
        <v>64</v>
      </c>
      <c r="G272" s="8"/>
      <c r="H272" s="8"/>
      <c r="I272" s="1" t="s">
        <v>410</v>
      </c>
      <c r="J272">
        <v>0</v>
      </c>
      <c r="K272" s="9" t="s">
        <v>426</v>
      </c>
      <c r="L272" s="8"/>
      <c r="M272" s="4" t="s">
        <v>460</v>
      </c>
      <c r="N272" s="1" t="s">
        <v>429</v>
      </c>
      <c r="O272" s="1">
        <v>0</v>
      </c>
      <c r="W272">
        <v>64</v>
      </c>
      <c r="X272" s="1" t="s">
        <v>410</v>
      </c>
      <c r="Y272">
        <v>35.4</v>
      </c>
      <c r="Z272">
        <v>2.27</v>
      </c>
      <c r="AA272">
        <v>110.8</v>
      </c>
      <c r="AB272">
        <v>1.769164634</v>
      </c>
      <c r="AC272">
        <v>8.34</v>
      </c>
      <c r="AD272">
        <v>3.68</v>
      </c>
      <c r="AE272">
        <v>91</v>
      </c>
      <c r="AF272">
        <v>91</v>
      </c>
      <c r="AG272">
        <v>40.6</v>
      </c>
      <c r="AH272">
        <v>0.82129963900000003</v>
      </c>
      <c r="AI272">
        <v>958.8</v>
      </c>
      <c r="AJ272">
        <v>2176.4760000000001</v>
      </c>
      <c r="AK272">
        <v>91</v>
      </c>
      <c r="AL272">
        <v>1.516666667</v>
      </c>
      <c r="AM272">
        <v>0.65934065900000005</v>
      </c>
      <c r="AN272">
        <v>1.2456377860000001</v>
      </c>
      <c r="AO272">
        <v>100</v>
      </c>
      <c r="AP272">
        <v>3</v>
      </c>
      <c r="AQ272">
        <v>97</v>
      </c>
      <c r="AR272">
        <v>12</v>
      </c>
      <c r="AS272">
        <v>40.6</v>
      </c>
      <c r="AT272">
        <v>958.8</v>
      </c>
      <c r="AU272">
        <v>2176.4760000000001</v>
      </c>
      <c r="AV272">
        <v>1065.934066</v>
      </c>
      <c r="AW272">
        <v>8.34</v>
      </c>
      <c r="AY272">
        <v>91</v>
      </c>
      <c r="AZ272">
        <v>91</v>
      </c>
      <c r="BA272">
        <v>3.68</v>
      </c>
      <c r="BB272">
        <v>161</v>
      </c>
      <c r="BC272">
        <v>71</v>
      </c>
      <c r="BD272">
        <v>100</v>
      </c>
      <c r="BE272">
        <v>3</v>
      </c>
      <c r="BF272">
        <v>90</v>
      </c>
      <c r="BG272">
        <v>97</v>
      </c>
    </row>
    <row r="273" spans="1:67" x14ac:dyDescent="0.25">
      <c r="A273">
        <v>1</v>
      </c>
      <c r="B273" s="2">
        <v>42017</v>
      </c>
      <c r="C273" t="s">
        <v>107</v>
      </c>
      <c r="D273" t="s">
        <v>108</v>
      </c>
      <c r="E273" t="s">
        <v>1047</v>
      </c>
      <c r="F273">
        <v>92</v>
      </c>
      <c r="G273">
        <v>3</v>
      </c>
      <c r="H273">
        <v>495460</v>
      </c>
      <c r="I273" t="s">
        <v>410</v>
      </c>
      <c r="J273">
        <v>0</v>
      </c>
      <c r="K273" t="s">
        <v>426</v>
      </c>
      <c r="L273" t="s">
        <v>1053</v>
      </c>
      <c r="M273" t="s">
        <v>1054</v>
      </c>
      <c r="N273" t="s">
        <v>1067</v>
      </c>
      <c r="O273" s="1">
        <v>0</v>
      </c>
      <c r="W273">
        <v>92</v>
      </c>
      <c r="X273" t="s">
        <v>410</v>
      </c>
      <c r="Y273">
        <v>28.066423870000001</v>
      </c>
      <c r="Z273">
        <v>1.98</v>
      </c>
      <c r="AA273">
        <v>84</v>
      </c>
      <c r="AB273">
        <v>1.73</v>
      </c>
      <c r="AC273">
        <v>8.4</v>
      </c>
      <c r="AD273">
        <v>4.25</v>
      </c>
      <c r="AE273">
        <v>109</v>
      </c>
      <c r="AF273">
        <v>77</v>
      </c>
      <c r="AG273">
        <v>55</v>
      </c>
      <c r="AH273">
        <v>1.2976190480000001</v>
      </c>
      <c r="AI273">
        <v>982</v>
      </c>
      <c r="AJ273">
        <v>1945</v>
      </c>
      <c r="AK273">
        <v>77</v>
      </c>
      <c r="AL273">
        <v>1.2833333330000001</v>
      </c>
      <c r="AM273">
        <v>0.77922077899999997</v>
      </c>
      <c r="AN273">
        <v>1.6652777780000001</v>
      </c>
      <c r="AO273">
        <v>119</v>
      </c>
      <c r="AP273">
        <v>10</v>
      </c>
      <c r="AQ273">
        <v>109</v>
      </c>
      <c r="BB273">
        <v>199</v>
      </c>
      <c r="BC273">
        <v>70</v>
      </c>
      <c r="BD273">
        <v>119</v>
      </c>
      <c r="BE273">
        <v>10</v>
      </c>
      <c r="BF273">
        <v>129</v>
      </c>
      <c r="BG273">
        <v>109</v>
      </c>
    </row>
    <row r="274" spans="1:67" x14ac:dyDescent="0.25">
      <c r="A274">
        <v>0</v>
      </c>
      <c r="B274" s="2">
        <v>39986</v>
      </c>
      <c r="C274" s="1" t="s">
        <v>469</v>
      </c>
      <c r="D274" s="1" t="s">
        <v>470</v>
      </c>
      <c r="E274" s="3" t="s">
        <v>409</v>
      </c>
      <c r="F274">
        <v>84</v>
      </c>
      <c r="I274" t="s">
        <v>417</v>
      </c>
      <c r="J274">
        <v>1</v>
      </c>
      <c r="K274" s="1" t="s">
        <v>426</v>
      </c>
      <c r="L274" s="1" t="s">
        <v>427</v>
      </c>
      <c r="M274" s="1" t="s">
        <v>428</v>
      </c>
      <c r="N274" s="1" t="s">
        <v>429</v>
      </c>
      <c r="O274" s="1">
        <v>0</v>
      </c>
      <c r="W274">
        <v>84</v>
      </c>
      <c r="X274" t="s">
        <v>417</v>
      </c>
      <c r="Y274">
        <v>25</v>
      </c>
      <c r="Z274">
        <v>1.62</v>
      </c>
      <c r="AA274">
        <v>61</v>
      </c>
      <c r="AB274">
        <v>1.5620499349999999</v>
      </c>
      <c r="AC274">
        <v>3.7</v>
      </c>
      <c r="AD274">
        <v>2.2799999999999998</v>
      </c>
      <c r="AE274">
        <v>44</v>
      </c>
      <c r="AF274">
        <v>84</v>
      </c>
      <c r="AG274">
        <v>27.03</v>
      </c>
      <c r="AH274">
        <v>0.72131147500000004</v>
      </c>
      <c r="AI274">
        <v>2237.1999999999998</v>
      </c>
      <c r="AJ274">
        <v>3624.2640000000001</v>
      </c>
      <c r="AK274">
        <v>84</v>
      </c>
      <c r="AL274">
        <v>1.4</v>
      </c>
      <c r="AM274">
        <v>0.71428571399999996</v>
      </c>
      <c r="AN274">
        <v>1.0098360660000001</v>
      </c>
      <c r="AO274">
        <v>104</v>
      </c>
      <c r="AP274">
        <v>2</v>
      </c>
      <c r="AQ274">
        <v>102</v>
      </c>
      <c r="AR274">
        <v>28</v>
      </c>
      <c r="AS274">
        <v>27.03</v>
      </c>
      <c r="AT274">
        <v>2237.1999999999998</v>
      </c>
      <c r="AU274">
        <v>3624.2640000000001</v>
      </c>
      <c r="AV274">
        <v>2318.181818</v>
      </c>
      <c r="AW274">
        <v>3.7</v>
      </c>
      <c r="AY274">
        <v>44</v>
      </c>
      <c r="AZ274">
        <v>84</v>
      </c>
      <c r="BA274">
        <v>2.2799999999999998</v>
      </c>
      <c r="BB274">
        <v>203</v>
      </c>
      <c r="BC274">
        <v>50</v>
      </c>
      <c r="BD274">
        <v>104</v>
      </c>
      <c r="BE274">
        <v>2</v>
      </c>
      <c r="BF274">
        <v>153</v>
      </c>
      <c r="BG274">
        <v>102</v>
      </c>
    </row>
    <row r="275" spans="1:67" x14ac:dyDescent="0.25">
      <c r="A275">
        <v>0</v>
      </c>
      <c r="B275" s="2">
        <v>39999</v>
      </c>
      <c r="C275" s="1" t="s">
        <v>469</v>
      </c>
      <c r="D275" s="1" t="s">
        <v>470</v>
      </c>
      <c r="E275" s="3" t="s">
        <v>409</v>
      </c>
      <c r="F275">
        <v>84</v>
      </c>
      <c r="I275" t="s">
        <v>417</v>
      </c>
      <c r="J275">
        <v>1</v>
      </c>
      <c r="K275" s="1" t="s">
        <v>426</v>
      </c>
      <c r="L275" s="1" t="s">
        <v>427</v>
      </c>
      <c r="M275" s="1" t="s">
        <v>428</v>
      </c>
      <c r="N275" s="1" t="s">
        <v>429</v>
      </c>
      <c r="O275" s="1">
        <v>0</v>
      </c>
      <c r="W275">
        <v>84</v>
      </c>
      <c r="X275" t="s">
        <v>417</v>
      </c>
      <c r="Y275">
        <v>24.7</v>
      </c>
      <c r="Z275">
        <v>1.62</v>
      </c>
      <c r="AA275">
        <v>61</v>
      </c>
      <c r="AB275">
        <v>1.571507438</v>
      </c>
      <c r="AC275">
        <v>4.5</v>
      </c>
      <c r="AD275">
        <v>2.8</v>
      </c>
      <c r="AE275">
        <v>49</v>
      </c>
      <c r="AF275">
        <v>88</v>
      </c>
      <c r="AG275">
        <v>30.5</v>
      </c>
      <c r="AH275">
        <v>0.80327868899999999</v>
      </c>
      <c r="AI275">
        <v>2389.0100000000002</v>
      </c>
      <c r="AJ275">
        <v>3870.1961999999999</v>
      </c>
      <c r="AK275">
        <v>88</v>
      </c>
      <c r="AL275">
        <v>1.4666666669999999</v>
      </c>
      <c r="AM275">
        <v>0.68181818199999999</v>
      </c>
      <c r="AN275">
        <v>1.178142077</v>
      </c>
      <c r="AO275">
        <v>143</v>
      </c>
      <c r="AP275">
        <v>7</v>
      </c>
      <c r="AQ275">
        <v>136</v>
      </c>
      <c r="AR275">
        <v>29.9</v>
      </c>
      <c r="AS275">
        <v>30.5</v>
      </c>
      <c r="AT275">
        <v>2389.0100000000002</v>
      </c>
      <c r="AU275">
        <v>3870.1961999999999</v>
      </c>
      <c r="AV275">
        <v>2775.5102040000002</v>
      </c>
      <c r="AW275">
        <v>4.5</v>
      </c>
      <c r="AY275">
        <v>49</v>
      </c>
      <c r="AZ275">
        <v>88</v>
      </c>
      <c r="BA275">
        <v>2.8</v>
      </c>
      <c r="BB275">
        <v>245</v>
      </c>
      <c r="BC275">
        <v>86</v>
      </c>
      <c r="BD275">
        <v>143</v>
      </c>
      <c r="BE275">
        <v>7</v>
      </c>
      <c r="BF275">
        <v>159</v>
      </c>
      <c r="BG275">
        <v>136</v>
      </c>
    </row>
    <row r="276" spans="1:67" x14ac:dyDescent="0.25">
      <c r="A276">
        <v>1</v>
      </c>
      <c r="B276" s="2">
        <v>43499</v>
      </c>
      <c r="C276" t="s">
        <v>378</v>
      </c>
      <c r="D276" t="s">
        <v>379</v>
      </c>
      <c r="E276" t="s">
        <v>1047</v>
      </c>
      <c r="F276">
        <v>77</v>
      </c>
      <c r="G276">
        <v>3</v>
      </c>
      <c r="H276">
        <v>644054</v>
      </c>
      <c r="I276" t="s">
        <v>417</v>
      </c>
      <c r="J276">
        <v>1</v>
      </c>
      <c r="K276" t="s">
        <v>426</v>
      </c>
      <c r="L276" t="s">
        <v>1056</v>
      </c>
      <c r="M276" t="s">
        <v>1329</v>
      </c>
      <c r="N276" t="s">
        <v>1301</v>
      </c>
      <c r="O276" s="1">
        <v>0</v>
      </c>
      <c r="T276">
        <v>24</v>
      </c>
      <c r="W276">
        <v>77</v>
      </c>
      <c r="X276" t="s">
        <v>417</v>
      </c>
      <c r="Y276">
        <v>27</v>
      </c>
      <c r="Z276">
        <v>1.7093696039999999</v>
      </c>
      <c r="AA276">
        <v>67</v>
      </c>
      <c r="AB276">
        <v>1.57</v>
      </c>
      <c r="AC276">
        <v>5.6</v>
      </c>
      <c r="AD276">
        <v>3.3</v>
      </c>
      <c r="AE276">
        <v>64</v>
      </c>
      <c r="AF276">
        <v>86</v>
      </c>
      <c r="AG276">
        <v>38</v>
      </c>
      <c r="AH276">
        <v>0.955223881</v>
      </c>
      <c r="AI276">
        <v>1326</v>
      </c>
      <c r="AJ276">
        <v>2266.6240950000001</v>
      </c>
      <c r="AK276">
        <v>86</v>
      </c>
      <c r="AL276">
        <v>1.433333333</v>
      </c>
      <c r="AM276">
        <v>0.69767441900000005</v>
      </c>
      <c r="AN276">
        <v>1.3691542290000001</v>
      </c>
      <c r="AO276">
        <v>98</v>
      </c>
      <c r="AP276">
        <v>3</v>
      </c>
      <c r="AQ276">
        <v>95</v>
      </c>
      <c r="AS276">
        <v>38</v>
      </c>
      <c r="AT276">
        <v>1326</v>
      </c>
      <c r="AU276">
        <v>2228</v>
      </c>
      <c r="AV276">
        <v>1484.375</v>
      </c>
      <c r="AW276">
        <v>5.6</v>
      </c>
      <c r="AY276">
        <v>64</v>
      </c>
      <c r="AZ276">
        <v>86</v>
      </c>
      <c r="BA276">
        <v>3.3</v>
      </c>
      <c r="BB276">
        <v>167</v>
      </c>
      <c r="BC276">
        <v>65</v>
      </c>
      <c r="BD276">
        <v>98</v>
      </c>
      <c r="BE276">
        <v>3</v>
      </c>
      <c r="BF276">
        <v>102</v>
      </c>
      <c r="BG276">
        <v>95</v>
      </c>
    </row>
    <row r="277" spans="1:67" x14ac:dyDescent="0.25">
      <c r="A277">
        <v>1</v>
      </c>
      <c r="B277" s="2">
        <v>41664</v>
      </c>
      <c r="C277" t="s">
        <v>1160</v>
      </c>
      <c r="D277" t="s">
        <v>218</v>
      </c>
      <c r="E277" t="s">
        <v>1047</v>
      </c>
      <c r="F277">
        <v>78</v>
      </c>
      <c r="G277">
        <v>3</v>
      </c>
      <c r="H277">
        <v>868167</v>
      </c>
      <c r="I277" t="s">
        <v>417</v>
      </c>
      <c r="J277">
        <v>1</v>
      </c>
      <c r="K277" t="s">
        <v>426</v>
      </c>
      <c r="L277" t="s">
        <v>1053</v>
      </c>
      <c r="M277" t="s">
        <v>1054</v>
      </c>
      <c r="N277" t="s">
        <v>1116</v>
      </c>
      <c r="O277" s="1">
        <v>0</v>
      </c>
      <c r="R277" t="s">
        <v>1161</v>
      </c>
      <c r="W277">
        <v>78</v>
      </c>
      <c r="X277" t="s">
        <v>417</v>
      </c>
      <c r="Y277">
        <v>22</v>
      </c>
      <c r="Z277">
        <v>1.58</v>
      </c>
      <c r="AA277">
        <v>56</v>
      </c>
      <c r="AB277">
        <v>1.6</v>
      </c>
      <c r="AC277">
        <v>4</v>
      </c>
      <c r="AD277">
        <v>2.6</v>
      </c>
      <c r="AE277">
        <v>42</v>
      </c>
      <c r="AF277">
        <v>97</v>
      </c>
      <c r="AG277">
        <v>26</v>
      </c>
      <c r="AH277">
        <v>0.75</v>
      </c>
      <c r="AI277">
        <v>1600</v>
      </c>
      <c r="AJ277">
        <v>2528</v>
      </c>
      <c r="AK277">
        <v>97</v>
      </c>
      <c r="AL277">
        <v>1.6166666670000001</v>
      </c>
      <c r="AM277">
        <v>0.61855670100000004</v>
      </c>
      <c r="AN277">
        <v>1.2124999999999999</v>
      </c>
      <c r="AO277">
        <v>104</v>
      </c>
      <c r="AP277">
        <v>12</v>
      </c>
      <c r="AQ277">
        <v>92</v>
      </c>
      <c r="AR277">
        <v>20</v>
      </c>
      <c r="AS277">
        <v>26</v>
      </c>
      <c r="AT277">
        <v>1600</v>
      </c>
      <c r="AU277">
        <v>2528</v>
      </c>
      <c r="AV277">
        <v>2190.4761899999999</v>
      </c>
      <c r="AW277">
        <v>4</v>
      </c>
      <c r="AY277">
        <v>42</v>
      </c>
      <c r="AZ277">
        <v>97</v>
      </c>
      <c r="BA277">
        <v>2.6</v>
      </c>
      <c r="BB277">
        <v>153</v>
      </c>
      <c r="BC277">
        <v>74</v>
      </c>
      <c r="BD277">
        <v>104</v>
      </c>
      <c r="BE277">
        <v>12</v>
      </c>
      <c r="BF277">
        <v>79</v>
      </c>
      <c r="BG277">
        <v>92</v>
      </c>
    </row>
    <row r="278" spans="1:67" x14ac:dyDescent="0.25">
      <c r="A278">
        <v>0</v>
      </c>
      <c r="B278" s="2">
        <v>41434</v>
      </c>
      <c r="C278" t="s">
        <v>1114</v>
      </c>
      <c r="D278" t="s">
        <v>1115</v>
      </c>
      <c r="E278" t="s">
        <v>1047</v>
      </c>
      <c r="F278">
        <v>91</v>
      </c>
      <c r="G278">
        <v>4</v>
      </c>
      <c r="H278">
        <v>556347</v>
      </c>
      <c r="I278" t="s">
        <v>417</v>
      </c>
      <c r="J278">
        <v>1</v>
      </c>
      <c r="K278" t="s">
        <v>426</v>
      </c>
      <c r="L278" t="s">
        <v>1053</v>
      </c>
      <c r="N278" t="s">
        <v>1116</v>
      </c>
      <c r="O278">
        <v>1</v>
      </c>
      <c r="R278" t="s">
        <v>1117</v>
      </c>
      <c r="W278">
        <v>91</v>
      </c>
      <c r="X278" t="s">
        <v>417</v>
      </c>
      <c r="Y278">
        <v>22.2</v>
      </c>
      <c r="Z278">
        <v>1.43</v>
      </c>
      <c r="AA278">
        <v>50</v>
      </c>
      <c r="AB278">
        <v>1.5</v>
      </c>
      <c r="AC278">
        <v>3</v>
      </c>
      <c r="AD278">
        <v>2.1</v>
      </c>
      <c r="AE278">
        <v>51</v>
      </c>
      <c r="AF278">
        <v>60</v>
      </c>
      <c r="AG278">
        <v>36</v>
      </c>
      <c r="AH278">
        <v>1.02</v>
      </c>
      <c r="AI278">
        <v>1589</v>
      </c>
      <c r="AJ278">
        <v>2272.27</v>
      </c>
      <c r="AK278">
        <v>60</v>
      </c>
      <c r="AL278">
        <v>1</v>
      </c>
      <c r="AM278">
        <v>1</v>
      </c>
      <c r="AN278">
        <v>1.02</v>
      </c>
      <c r="AO278">
        <v>72</v>
      </c>
      <c r="AP278">
        <v>8</v>
      </c>
      <c r="AQ278">
        <v>64</v>
      </c>
      <c r="AR278">
        <v>19.899999999999999</v>
      </c>
      <c r="AS278">
        <v>36</v>
      </c>
      <c r="AT278">
        <v>1589</v>
      </c>
      <c r="AU278">
        <v>2278</v>
      </c>
      <c r="AV278">
        <v>1254.901961</v>
      </c>
      <c r="AW278">
        <v>3</v>
      </c>
      <c r="AY278">
        <v>51</v>
      </c>
      <c r="AZ278">
        <v>60</v>
      </c>
      <c r="BA278">
        <v>2.1</v>
      </c>
      <c r="BB278">
        <v>130</v>
      </c>
      <c r="BC278">
        <v>40</v>
      </c>
      <c r="BD278">
        <v>72</v>
      </c>
      <c r="BE278">
        <v>8</v>
      </c>
      <c r="BF278">
        <v>90</v>
      </c>
      <c r="BG278">
        <v>64</v>
      </c>
    </row>
    <row r="279" spans="1:67" x14ac:dyDescent="0.25">
      <c r="A279">
        <v>0</v>
      </c>
      <c r="B279" s="2">
        <v>40035</v>
      </c>
      <c r="C279" s="1" t="s">
        <v>510</v>
      </c>
      <c r="D279" s="1" t="s">
        <v>511</v>
      </c>
      <c r="E279" s="3" t="s">
        <v>409</v>
      </c>
      <c r="F279">
        <v>90</v>
      </c>
      <c r="I279" t="s">
        <v>417</v>
      </c>
      <c r="J279">
        <v>1</v>
      </c>
      <c r="K279" t="s">
        <v>426</v>
      </c>
      <c r="L279" t="s">
        <v>427</v>
      </c>
      <c r="M279" t="s">
        <v>428</v>
      </c>
      <c r="N279" s="1" t="s">
        <v>429</v>
      </c>
      <c r="O279" s="15">
        <v>0</v>
      </c>
      <c r="R279" t="s">
        <v>512</v>
      </c>
      <c r="W279">
        <v>90</v>
      </c>
      <c r="X279" t="s">
        <v>417</v>
      </c>
      <c r="Y279">
        <v>26</v>
      </c>
      <c r="Z279">
        <v>1.63</v>
      </c>
      <c r="AA279">
        <v>63</v>
      </c>
      <c r="AB279">
        <v>1.556623565</v>
      </c>
      <c r="AC279">
        <v>3.6</v>
      </c>
      <c r="AD279">
        <v>2.21</v>
      </c>
      <c r="AE279">
        <v>47</v>
      </c>
      <c r="AF279">
        <v>78</v>
      </c>
      <c r="AG279">
        <v>29</v>
      </c>
      <c r="AH279">
        <v>0.746031746</v>
      </c>
      <c r="AI279">
        <v>3068.16</v>
      </c>
      <c r="AJ279">
        <v>5001.1008000000002</v>
      </c>
      <c r="AK279">
        <v>78</v>
      </c>
      <c r="AL279">
        <v>1.3</v>
      </c>
      <c r="AM279">
        <v>0.76923076899999998</v>
      </c>
      <c r="AN279">
        <v>0.96984126999999998</v>
      </c>
      <c r="AO279">
        <v>153</v>
      </c>
      <c r="AP279">
        <v>12</v>
      </c>
      <c r="AQ279">
        <v>141</v>
      </c>
      <c r="AR279">
        <v>38.4</v>
      </c>
      <c r="AS279">
        <v>29</v>
      </c>
      <c r="AT279">
        <v>3068.16</v>
      </c>
      <c r="AU279">
        <v>5001.1008000000002</v>
      </c>
      <c r="AV279">
        <v>3000</v>
      </c>
      <c r="AW279">
        <v>3.6</v>
      </c>
      <c r="AY279">
        <v>47</v>
      </c>
      <c r="AZ279">
        <v>78</v>
      </c>
      <c r="BA279">
        <v>2.21</v>
      </c>
      <c r="BB279">
        <v>250</v>
      </c>
      <c r="BC279">
        <v>98</v>
      </c>
      <c r="BD279">
        <v>153</v>
      </c>
      <c r="BE279">
        <v>12</v>
      </c>
      <c r="BF279">
        <v>152</v>
      </c>
      <c r="BG279">
        <v>141</v>
      </c>
    </row>
    <row r="280" spans="1:67" x14ac:dyDescent="0.25">
      <c r="A280">
        <v>0</v>
      </c>
      <c r="B280" s="2">
        <v>39962</v>
      </c>
      <c r="C280" s="2" t="s">
        <v>438</v>
      </c>
      <c r="D280" s="2" t="s">
        <v>226</v>
      </c>
      <c r="E280" s="3" t="s">
        <v>409</v>
      </c>
      <c r="F280">
        <v>52</v>
      </c>
      <c r="I280" t="s">
        <v>410</v>
      </c>
      <c r="J280">
        <v>0</v>
      </c>
      <c r="K280" s="3" t="s">
        <v>411</v>
      </c>
      <c r="L280" s="1" t="s">
        <v>412</v>
      </c>
      <c r="M280" s="1" t="s">
        <v>418</v>
      </c>
      <c r="N280" s="1" t="s">
        <v>439</v>
      </c>
      <c r="O280" s="15">
        <v>0</v>
      </c>
      <c r="W280">
        <v>52</v>
      </c>
      <c r="X280" t="s">
        <v>410</v>
      </c>
      <c r="Y280">
        <v>31</v>
      </c>
      <c r="Z280">
        <v>2.1</v>
      </c>
      <c r="AA280">
        <v>92</v>
      </c>
      <c r="AB280">
        <v>1.722713538</v>
      </c>
      <c r="AC280">
        <v>5.25</v>
      </c>
      <c r="AD280">
        <v>2.5</v>
      </c>
      <c r="AE280">
        <v>76</v>
      </c>
      <c r="AF280">
        <v>69</v>
      </c>
      <c r="AG280">
        <v>36</v>
      </c>
      <c r="AH280">
        <v>0.82608695700000001</v>
      </c>
      <c r="AI280">
        <v>1222.47</v>
      </c>
      <c r="AJ280">
        <v>2567.1869999999999</v>
      </c>
      <c r="AK280">
        <v>69</v>
      </c>
      <c r="AL280">
        <v>1.1499999999999999</v>
      </c>
      <c r="AM280">
        <v>0.869565217</v>
      </c>
      <c r="AN280">
        <v>0.95</v>
      </c>
      <c r="AO280">
        <v>87</v>
      </c>
      <c r="AP280">
        <v>8</v>
      </c>
      <c r="AQ280">
        <v>79</v>
      </c>
      <c r="AR280">
        <v>15.3</v>
      </c>
      <c r="AS280">
        <v>36</v>
      </c>
      <c r="AT280">
        <v>1222.47</v>
      </c>
      <c r="AU280">
        <v>2567.1869999999999</v>
      </c>
      <c r="AV280">
        <v>1039.473684</v>
      </c>
      <c r="AW280">
        <v>5.25</v>
      </c>
      <c r="AY280">
        <v>76</v>
      </c>
      <c r="AZ280">
        <v>69</v>
      </c>
      <c r="BA280">
        <v>2.5</v>
      </c>
      <c r="BB280">
        <v>119</v>
      </c>
      <c r="BC280">
        <v>66</v>
      </c>
      <c r="BD280">
        <v>87</v>
      </c>
      <c r="BE280">
        <v>8</v>
      </c>
      <c r="BF280">
        <v>53</v>
      </c>
      <c r="BG280">
        <v>79</v>
      </c>
      <c r="BM280">
        <v>31</v>
      </c>
      <c r="BN280">
        <v>12</v>
      </c>
      <c r="BO280">
        <v>19</v>
      </c>
    </row>
    <row r="281" spans="1:67" x14ac:dyDescent="0.25">
      <c r="B281" s="2">
        <v>41422</v>
      </c>
      <c r="C281" s="2" t="s">
        <v>973</v>
      </c>
      <c r="D281" s="2" t="s">
        <v>193</v>
      </c>
      <c r="E281" s="3"/>
      <c r="F281">
        <v>85</v>
      </c>
      <c r="I281" t="s">
        <v>417</v>
      </c>
      <c r="J281">
        <v>1</v>
      </c>
      <c r="K281" s="3" t="s">
        <v>426</v>
      </c>
      <c r="L281" s="1"/>
      <c r="M281" s="1" t="s">
        <v>443</v>
      </c>
      <c r="N281" s="1"/>
      <c r="O281" s="15">
        <v>0</v>
      </c>
      <c r="W281">
        <v>85</v>
      </c>
      <c r="X281" t="s">
        <v>417</v>
      </c>
      <c r="Y281">
        <v>21.8</v>
      </c>
      <c r="Z281">
        <v>1.51</v>
      </c>
      <c r="AA281">
        <v>53</v>
      </c>
      <c r="AB281">
        <v>1.56</v>
      </c>
      <c r="AC281">
        <v>3.1</v>
      </c>
      <c r="AD281">
        <v>2</v>
      </c>
      <c r="AE281">
        <v>41</v>
      </c>
      <c r="AF281">
        <v>74</v>
      </c>
      <c r="AG281">
        <v>27</v>
      </c>
      <c r="AH281">
        <v>0.77</v>
      </c>
      <c r="AI281">
        <v>2528</v>
      </c>
      <c r="AJ281">
        <v>3818</v>
      </c>
      <c r="AK281">
        <v>74</v>
      </c>
      <c r="AL281">
        <v>0.81</v>
      </c>
      <c r="AM281">
        <v>1.23</v>
      </c>
      <c r="AN281">
        <v>0.97</v>
      </c>
      <c r="AO281">
        <v>108</v>
      </c>
      <c r="AP281">
        <v>11</v>
      </c>
      <c r="AQ281">
        <v>97</v>
      </c>
      <c r="AR281">
        <v>31.6</v>
      </c>
      <c r="AS281">
        <v>27</v>
      </c>
      <c r="AT281">
        <v>2528</v>
      </c>
      <c r="AU281">
        <v>3818</v>
      </c>
      <c r="AV281">
        <v>2366</v>
      </c>
      <c r="AW281">
        <v>3.1</v>
      </c>
      <c r="AY281">
        <v>41</v>
      </c>
      <c r="AZ281">
        <v>74</v>
      </c>
      <c r="BA281">
        <v>2</v>
      </c>
      <c r="BD281">
        <v>108</v>
      </c>
      <c r="BE281">
        <v>11</v>
      </c>
      <c r="BG281">
        <v>97</v>
      </c>
    </row>
    <row r="282" spans="1:67" x14ac:dyDescent="0.25">
      <c r="A282">
        <v>0</v>
      </c>
      <c r="B282" s="3">
        <v>41044</v>
      </c>
      <c r="C282" s="4" t="s">
        <v>973</v>
      </c>
      <c r="D282" s="4" t="s">
        <v>475</v>
      </c>
      <c r="E282" s="3" t="s">
        <v>409</v>
      </c>
      <c r="F282">
        <v>73</v>
      </c>
      <c r="G282" s="4"/>
      <c r="H282" s="4"/>
      <c r="I282" s="1" t="s">
        <v>417</v>
      </c>
      <c r="J282">
        <v>1</v>
      </c>
      <c r="K282" s="4" t="s">
        <v>426</v>
      </c>
      <c r="L282" s="4" t="s">
        <v>427</v>
      </c>
      <c r="M282" s="4" t="s">
        <v>428</v>
      </c>
      <c r="N282" s="4" t="s">
        <v>429</v>
      </c>
      <c r="O282" s="15">
        <v>0</v>
      </c>
      <c r="R282" s="4"/>
      <c r="T282" s="4"/>
      <c r="U282" s="4"/>
      <c r="V282" s="4"/>
      <c r="W282">
        <v>73</v>
      </c>
      <c r="X282" s="1" t="s">
        <v>417</v>
      </c>
      <c r="Y282">
        <v>26</v>
      </c>
      <c r="Z282">
        <v>1.76</v>
      </c>
      <c r="AA282">
        <v>70</v>
      </c>
      <c r="AB282">
        <v>1.6408253079999999</v>
      </c>
      <c r="AC282">
        <v>5.23</v>
      </c>
      <c r="AD282">
        <v>2.97</v>
      </c>
      <c r="AE282">
        <v>66</v>
      </c>
      <c r="AF282">
        <v>79</v>
      </c>
      <c r="AG282">
        <v>38</v>
      </c>
      <c r="AH282">
        <v>0.94285714300000001</v>
      </c>
      <c r="AI282">
        <v>1869.66</v>
      </c>
      <c r="AJ282">
        <v>3290.6016</v>
      </c>
      <c r="AK282">
        <v>79</v>
      </c>
      <c r="AL282">
        <v>1.316666667</v>
      </c>
      <c r="AM282">
        <v>0.75949367099999998</v>
      </c>
      <c r="AN282">
        <v>1.2414285709999999</v>
      </c>
      <c r="AO282">
        <v>123</v>
      </c>
      <c r="AP282">
        <v>0</v>
      </c>
      <c r="AQ282">
        <v>123</v>
      </c>
      <c r="AR282">
        <v>23.4</v>
      </c>
      <c r="AS282">
        <v>38</v>
      </c>
      <c r="AT282">
        <v>1869.66</v>
      </c>
      <c r="AU282">
        <v>3290.6016</v>
      </c>
      <c r="AV282">
        <v>1863.636364</v>
      </c>
      <c r="AW282">
        <v>5.23</v>
      </c>
      <c r="AY282">
        <v>66</v>
      </c>
      <c r="AZ282">
        <v>79</v>
      </c>
      <c r="BA282">
        <v>2.97</v>
      </c>
      <c r="BB282">
        <v>210</v>
      </c>
      <c r="BC282">
        <v>114</v>
      </c>
      <c r="BD282">
        <v>123</v>
      </c>
      <c r="BE282">
        <v>0</v>
      </c>
      <c r="BF282">
        <v>96</v>
      </c>
      <c r="BG282">
        <v>123</v>
      </c>
    </row>
    <row r="283" spans="1:67" x14ac:dyDescent="0.25">
      <c r="A283">
        <v>0</v>
      </c>
      <c r="B283" s="2">
        <v>40103</v>
      </c>
      <c r="C283" s="2" t="s">
        <v>560</v>
      </c>
      <c r="D283" s="2" t="s">
        <v>101</v>
      </c>
      <c r="E283" s="3" t="s">
        <v>409</v>
      </c>
      <c r="F283">
        <v>62</v>
      </c>
      <c r="I283" t="s">
        <v>410</v>
      </c>
      <c r="J283">
        <v>0</v>
      </c>
      <c r="K283" s="3" t="s">
        <v>411</v>
      </c>
      <c r="L283" s="1" t="s">
        <v>412</v>
      </c>
      <c r="M283" s="1" t="s">
        <v>522</v>
      </c>
      <c r="N283" s="1" t="s">
        <v>414</v>
      </c>
      <c r="O283" s="15">
        <v>0</v>
      </c>
      <c r="W283">
        <v>62</v>
      </c>
      <c r="X283" t="s">
        <v>410</v>
      </c>
      <c r="Y283">
        <v>27</v>
      </c>
      <c r="Z283">
        <v>1.81</v>
      </c>
      <c r="AA283">
        <v>74</v>
      </c>
      <c r="AB283">
        <v>1.65551827</v>
      </c>
      <c r="AC283">
        <v>5.4</v>
      </c>
      <c r="AD283">
        <v>2.95</v>
      </c>
      <c r="AE283">
        <v>90</v>
      </c>
      <c r="AF283">
        <v>60</v>
      </c>
      <c r="AG283">
        <v>50</v>
      </c>
      <c r="AH283">
        <v>1.2162162160000001</v>
      </c>
      <c r="AI283">
        <v>1331.134</v>
      </c>
      <c r="AJ283">
        <v>2409.3525399999999</v>
      </c>
      <c r="AK283">
        <v>60</v>
      </c>
      <c r="AL283">
        <v>1</v>
      </c>
      <c r="AM283">
        <v>1</v>
      </c>
      <c r="AN283">
        <v>1.2162162160000001</v>
      </c>
      <c r="AO283">
        <v>92</v>
      </c>
      <c r="AP283">
        <v>3</v>
      </c>
      <c r="AQ283">
        <v>89</v>
      </c>
      <c r="AR283">
        <v>16.66</v>
      </c>
      <c r="AS283">
        <v>50</v>
      </c>
      <c r="AT283">
        <v>1331.134</v>
      </c>
      <c r="AU283">
        <v>2409.3525399999999</v>
      </c>
      <c r="AV283">
        <v>988.88888889999998</v>
      </c>
      <c r="AW283">
        <v>5.4</v>
      </c>
      <c r="AY283">
        <v>90</v>
      </c>
      <c r="AZ283">
        <v>60</v>
      </c>
      <c r="BA283">
        <v>2.95</v>
      </c>
      <c r="BB283">
        <v>136</v>
      </c>
      <c r="BC283">
        <v>67</v>
      </c>
      <c r="BD283">
        <v>92</v>
      </c>
      <c r="BE283">
        <v>3</v>
      </c>
      <c r="BF283">
        <v>69</v>
      </c>
      <c r="BG283">
        <v>89</v>
      </c>
    </row>
    <row r="284" spans="1:67" x14ac:dyDescent="0.25">
      <c r="A284">
        <v>0</v>
      </c>
      <c r="B284" s="7">
        <v>40763</v>
      </c>
      <c r="C284" s="7" t="s">
        <v>29</v>
      </c>
      <c r="D284" s="7" t="s">
        <v>425</v>
      </c>
      <c r="E284" s="3" t="s">
        <v>409</v>
      </c>
      <c r="F284">
        <v>71</v>
      </c>
      <c r="G284" s="7"/>
      <c r="H284" s="7"/>
      <c r="I284" s="1" t="s">
        <v>417</v>
      </c>
      <c r="J284">
        <v>1</v>
      </c>
      <c r="K284" s="7" t="s">
        <v>426</v>
      </c>
      <c r="L284" s="7" t="s">
        <v>427</v>
      </c>
      <c r="M284" s="4" t="s">
        <v>460</v>
      </c>
      <c r="N284" s="4" t="s">
        <v>429</v>
      </c>
      <c r="O284" s="15">
        <v>0</v>
      </c>
      <c r="R284" s="4"/>
      <c r="T284" s="4"/>
      <c r="U284" s="4"/>
      <c r="V284" s="4"/>
      <c r="W284">
        <v>71</v>
      </c>
      <c r="X284" s="1" t="s">
        <v>417</v>
      </c>
      <c r="Y284">
        <v>35.9</v>
      </c>
      <c r="Z284">
        <v>1.81</v>
      </c>
      <c r="AA284">
        <v>84</v>
      </c>
      <c r="AB284">
        <v>1.5296512250000001</v>
      </c>
      <c r="AC284">
        <v>5.0999999999999996</v>
      </c>
      <c r="AD284">
        <v>2.8</v>
      </c>
      <c r="AE284">
        <v>52</v>
      </c>
      <c r="AF284">
        <v>97</v>
      </c>
      <c r="AG284">
        <v>29</v>
      </c>
      <c r="AH284">
        <v>0.61904761900000005</v>
      </c>
      <c r="AI284">
        <v>1736.2270000000001</v>
      </c>
      <c r="AJ284">
        <v>3142.57087</v>
      </c>
      <c r="AK284">
        <v>97</v>
      </c>
      <c r="AL284">
        <v>1.6166666670000001</v>
      </c>
      <c r="AM284">
        <v>0.61855670100000004</v>
      </c>
      <c r="AN284">
        <v>1.000793651</v>
      </c>
      <c r="AO284">
        <v>117</v>
      </c>
      <c r="AP284">
        <v>7</v>
      </c>
      <c r="AQ284">
        <v>110</v>
      </c>
      <c r="AR284">
        <v>21.73</v>
      </c>
      <c r="AS284">
        <v>29</v>
      </c>
      <c r="AT284">
        <v>1736.2270000000001</v>
      </c>
      <c r="AU284">
        <v>3142.57087</v>
      </c>
      <c r="AV284">
        <v>2115.3846149999999</v>
      </c>
      <c r="AW284">
        <v>5.0999999999999996</v>
      </c>
      <c r="AY284">
        <v>52</v>
      </c>
      <c r="AZ284">
        <v>97</v>
      </c>
      <c r="BA284">
        <v>2.8</v>
      </c>
      <c r="BB284">
        <v>176</v>
      </c>
      <c r="BC284">
        <v>87</v>
      </c>
      <c r="BD284">
        <v>117</v>
      </c>
      <c r="BE284">
        <v>7</v>
      </c>
      <c r="BF284">
        <v>89</v>
      </c>
      <c r="BG284">
        <v>110</v>
      </c>
    </row>
    <row r="285" spans="1:67" x14ac:dyDescent="0.25">
      <c r="A285">
        <v>1</v>
      </c>
      <c r="B285" s="2">
        <v>41972</v>
      </c>
      <c r="C285" t="s">
        <v>84</v>
      </c>
      <c r="D285" t="s">
        <v>50</v>
      </c>
      <c r="E285" t="s">
        <v>1047</v>
      </c>
      <c r="F285">
        <v>80</v>
      </c>
      <c r="G285">
        <v>4</v>
      </c>
      <c r="H285">
        <v>489210</v>
      </c>
      <c r="I285" t="s">
        <v>410</v>
      </c>
      <c r="J285">
        <v>0</v>
      </c>
      <c r="K285" t="s">
        <v>436</v>
      </c>
      <c r="L285" t="s">
        <v>1142</v>
      </c>
      <c r="M285" t="s">
        <v>778</v>
      </c>
      <c r="N285" t="s">
        <v>217</v>
      </c>
      <c r="O285">
        <v>1</v>
      </c>
      <c r="R285" t="s">
        <v>1222</v>
      </c>
      <c r="W285">
        <v>80</v>
      </c>
      <c r="X285" t="s">
        <v>410</v>
      </c>
      <c r="Y285">
        <v>45.294753919999998</v>
      </c>
      <c r="Z285">
        <v>2.41</v>
      </c>
      <c r="AA285">
        <v>134</v>
      </c>
      <c r="AB285">
        <v>1.72</v>
      </c>
      <c r="AC285">
        <v>7.6</v>
      </c>
      <c r="AD285">
        <v>3.1</v>
      </c>
      <c r="AE285">
        <v>62</v>
      </c>
      <c r="AF285">
        <v>121</v>
      </c>
      <c r="AG285">
        <v>26</v>
      </c>
      <c r="AH285">
        <v>0.46268656699999999</v>
      </c>
      <c r="AI285">
        <v>931</v>
      </c>
      <c r="AJ285">
        <v>2243.71</v>
      </c>
      <c r="AK285">
        <v>121</v>
      </c>
      <c r="AL285">
        <v>2.016666667</v>
      </c>
      <c r="AM285">
        <v>0.49586776900000001</v>
      </c>
      <c r="AN285">
        <v>0.93308457700000003</v>
      </c>
      <c r="AO285">
        <v>102</v>
      </c>
      <c r="AP285">
        <v>14</v>
      </c>
      <c r="AQ285">
        <v>88</v>
      </c>
      <c r="AR285">
        <v>11.6</v>
      </c>
      <c r="AS285">
        <v>26</v>
      </c>
      <c r="AT285">
        <v>931</v>
      </c>
      <c r="AU285">
        <v>2245</v>
      </c>
      <c r="AV285">
        <v>1419.3548390000001</v>
      </c>
      <c r="AW285">
        <v>7.6</v>
      </c>
      <c r="AY285">
        <v>62</v>
      </c>
      <c r="AZ285">
        <v>121</v>
      </c>
      <c r="BA285">
        <v>3.1</v>
      </c>
      <c r="BD285">
        <v>102</v>
      </c>
      <c r="BE285">
        <v>14</v>
      </c>
      <c r="BG285">
        <v>88</v>
      </c>
    </row>
    <row r="286" spans="1:67" x14ac:dyDescent="0.25">
      <c r="A286">
        <v>1</v>
      </c>
      <c r="B286" s="2">
        <v>42558</v>
      </c>
      <c r="C286" t="s">
        <v>266</v>
      </c>
      <c r="D286" t="s">
        <v>208</v>
      </c>
      <c r="E286" t="s">
        <v>1059</v>
      </c>
      <c r="F286">
        <v>71</v>
      </c>
      <c r="H286">
        <v>30524</v>
      </c>
      <c r="I286" t="s">
        <v>410</v>
      </c>
      <c r="J286">
        <v>0</v>
      </c>
      <c r="K286" t="s">
        <v>411</v>
      </c>
      <c r="L286" t="s">
        <v>1268</v>
      </c>
      <c r="M286" t="s">
        <v>1267</v>
      </c>
      <c r="N286" t="s">
        <v>1217</v>
      </c>
      <c r="O286" s="15">
        <v>0</v>
      </c>
      <c r="R286" t="s">
        <v>1267</v>
      </c>
      <c r="W286">
        <v>71</v>
      </c>
      <c r="X286" t="s">
        <v>410</v>
      </c>
      <c r="Y286">
        <v>22.85714286</v>
      </c>
      <c r="Z286">
        <v>1.844661968</v>
      </c>
      <c r="AA286">
        <v>70</v>
      </c>
      <c r="AB286">
        <v>1.75</v>
      </c>
      <c r="AC286">
        <v>4.5999999999999996</v>
      </c>
      <c r="AD286">
        <v>2.5</v>
      </c>
      <c r="AE286">
        <v>69</v>
      </c>
      <c r="AF286">
        <v>67</v>
      </c>
      <c r="AG286">
        <v>37</v>
      </c>
      <c r="AH286">
        <v>0.985714286</v>
      </c>
      <c r="AI286">
        <v>1445</v>
      </c>
      <c r="AJ286">
        <v>2644</v>
      </c>
      <c r="AK286">
        <v>67</v>
      </c>
      <c r="AL286">
        <v>1.1166666670000001</v>
      </c>
      <c r="AM286">
        <v>0.89552238799999995</v>
      </c>
      <c r="AN286">
        <v>1.1007142860000001</v>
      </c>
      <c r="AO286">
        <v>84</v>
      </c>
      <c r="AP286">
        <v>2</v>
      </c>
      <c r="AQ286">
        <v>82</v>
      </c>
      <c r="BB286">
        <v>131</v>
      </c>
      <c r="BC286">
        <v>49</v>
      </c>
      <c r="BD286">
        <v>71</v>
      </c>
      <c r="BM286">
        <v>25</v>
      </c>
      <c r="BN286">
        <v>4</v>
      </c>
      <c r="BO286">
        <v>12</v>
      </c>
    </row>
    <row r="287" spans="1:67" x14ac:dyDescent="0.25">
      <c r="A287">
        <v>1</v>
      </c>
      <c r="B287" s="2">
        <v>42903</v>
      </c>
      <c r="C287" t="s">
        <v>323</v>
      </c>
      <c r="D287" t="s">
        <v>324</v>
      </c>
      <c r="E287" t="s">
        <v>1047</v>
      </c>
      <c r="F287">
        <v>86</v>
      </c>
      <c r="G287">
        <v>4</v>
      </c>
      <c r="H287">
        <v>710558</v>
      </c>
      <c r="I287" t="s">
        <v>410</v>
      </c>
      <c r="J287">
        <v>0</v>
      </c>
      <c r="K287" t="s">
        <v>426</v>
      </c>
      <c r="L287" t="s">
        <v>1053</v>
      </c>
      <c r="M287" t="s">
        <v>1131</v>
      </c>
      <c r="N287" t="s">
        <v>1293</v>
      </c>
      <c r="O287">
        <v>1</v>
      </c>
      <c r="R287" t="s">
        <v>1294</v>
      </c>
      <c r="W287">
        <v>86</v>
      </c>
      <c r="X287" t="s">
        <v>410</v>
      </c>
      <c r="Y287">
        <v>26.729927499999999</v>
      </c>
      <c r="Z287">
        <v>1.94</v>
      </c>
      <c r="AA287">
        <v>80</v>
      </c>
      <c r="AB287">
        <v>1.73</v>
      </c>
      <c r="AC287">
        <v>10</v>
      </c>
      <c r="AD287">
        <v>5.0999999999999996</v>
      </c>
      <c r="AE287">
        <v>144</v>
      </c>
      <c r="AF287">
        <v>69</v>
      </c>
      <c r="AG287">
        <v>74</v>
      </c>
      <c r="AH287">
        <v>1.8</v>
      </c>
      <c r="AI287">
        <v>522</v>
      </c>
      <c r="AJ287">
        <v>1013</v>
      </c>
      <c r="AK287">
        <v>69</v>
      </c>
      <c r="AL287">
        <v>1.1499999999999999</v>
      </c>
      <c r="AM287">
        <v>0.869565217</v>
      </c>
      <c r="AN287">
        <v>2.0699999999999998</v>
      </c>
      <c r="AO287">
        <v>81</v>
      </c>
      <c r="AP287">
        <v>12</v>
      </c>
      <c r="AQ287">
        <v>69</v>
      </c>
      <c r="AY287">
        <v>150</v>
      </c>
      <c r="BB287">
        <v>152</v>
      </c>
      <c r="BC287">
        <v>42</v>
      </c>
      <c r="BD287">
        <v>81</v>
      </c>
    </row>
    <row r="288" spans="1:67" x14ac:dyDescent="0.25">
      <c r="A288">
        <v>0</v>
      </c>
      <c r="B288" s="7">
        <v>40727</v>
      </c>
      <c r="C288" s="7" t="s">
        <v>774</v>
      </c>
      <c r="D288" s="7" t="s">
        <v>43</v>
      </c>
      <c r="E288" s="3" t="s">
        <v>409</v>
      </c>
      <c r="F288">
        <v>87</v>
      </c>
      <c r="G288" s="7"/>
      <c r="H288" s="7"/>
      <c r="I288" s="1" t="s">
        <v>417</v>
      </c>
      <c r="J288">
        <v>1</v>
      </c>
      <c r="K288" s="7" t="s">
        <v>426</v>
      </c>
      <c r="L288" s="7" t="s">
        <v>427</v>
      </c>
      <c r="M288" s="4" t="s">
        <v>428</v>
      </c>
      <c r="N288" s="4" t="s">
        <v>429</v>
      </c>
      <c r="O288" s="15">
        <v>0</v>
      </c>
      <c r="R288" s="4"/>
      <c r="T288" s="4"/>
      <c r="U288" s="4"/>
      <c r="V288" s="4"/>
      <c r="W288">
        <v>87</v>
      </c>
      <c r="X288" s="1" t="s">
        <v>417</v>
      </c>
      <c r="Y288">
        <v>23.8</v>
      </c>
      <c r="Z288">
        <v>1.7</v>
      </c>
      <c r="AA288">
        <v>64</v>
      </c>
      <c r="AB288">
        <v>1.6398401229999999</v>
      </c>
      <c r="AC288">
        <v>3.17</v>
      </c>
      <c r="AD288">
        <v>1.86</v>
      </c>
      <c r="AE288">
        <v>37</v>
      </c>
      <c r="AF288">
        <v>87</v>
      </c>
      <c r="AG288">
        <v>21.6</v>
      </c>
      <c r="AH288">
        <v>0.578125</v>
      </c>
      <c r="AI288">
        <v>2820.47</v>
      </c>
      <c r="AJ288">
        <v>4794.799</v>
      </c>
      <c r="AK288">
        <v>87</v>
      </c>
      <c r="AL288">
        <v>1.45</v>
      </c>
      <c r="AM288">
        <v>0.68965517200000004</v>
      </c>
      <c r="AN288">
        <v>0.83828124999999998</v>
      </c>
      <c r="AO288">
        <v>129</v>
      </c>
      <c r="AP288">
        <v>4</v>
      </c>
      <c r="AQ288">
        <v>125</v>
      </c>
      <c r="AR288">
        <v>35.299999999999997</v>
      </c>
      <c r="AS288">
        <v>21.6</v>
      </c>
      <c r="AT288">
        <v>2820.47</v>
      </c>
      <c r="AU288">
        <v>4794.799</v>
      </c>
      <c r="AV288">
        <v>3378.3783779999999</v>
      </c>
      <c r="AW288">
        <v>3.17</v>
      </c>
      <c r="AY288">
        <v>37</v>
      </c>
      <c r="AZ288">
        <v>87</v>
      </c>
      <c r="BA288">
        <v>1.86</v>
      </c>
      <c r="BB288">
        <v>204</v>
      </c>
      <c r="BC288">
        <v>86</v>
      </c>
      <c r="BD288">
        <v>129</v>
      </c>
      <c r="BE288">
        <v>4</v>
      </c>
      <c r="BF288">
        <v>118</v>
      </c>
      <c r="BG288">
        <v>125</v>
      </c>
    </row>
    <row r="289" spans="1:68" x14ac:dyDescent="0.25">
      <c r="A289">
        <v>0</v>
      </c>
      <c r="B289" s="2">
        <v>40147</v>
      </c>
      <c r="C289" s="2" t="s">
        <v>580</v>
      </c>
      <c r="D289" s="2" t="s">
        <v>130</v>
      </c>
      <c r="E289" s="3" t="s">
        <v>409</v>
      </c>
      <c r="F289">
        <v>83</v>
      </c>
      <c r="I289" t="s">
        <v>410</v>
      </c>
      <c r="J289">
        <v>0</v>
      </c>
      <c r="K289" s="3" t="s">
        <v>426</v>
      </c>
      <c r="L289" s="1" t="s">
        <v>427</v>
      </c>
      <c r="M289" s="1" t="s">
        <v>428</v>
      </c>
      <c r="N289" s="1" t="s">
        <v>429</v>
      </c>
      <c r="O289" s="15">
        <v>0</v>
      </c>
      <c r="W289">
        <v>83</v>
      </c>
      <c r="X289" t="s">
        <v>410</v>
      </c>
      <c r="Y289">
        <v>27.7</v>
      </c>
      <c r="Z289">
        <v>1.95</v>
      </c>
      <c r="AA289">
        <v>82</v>
      </c>
      <c r="AB289">
        <v>1.720548985</v>
      </c>
      <c r="AC289">
        <v>5.85</v>
      </c>
      <c r="AD289">
        <v>3</v>
      </c>
      <c r="AE289">
        <v>77</v>
      </c>
      <c r="AF289">
        <v>76</v>
      </c>
      <c r="AG289">
        <v>39.5</v>
      </c>
      <c r="AH289">
        <v>0.93902439000000004</v>
      </c>
      <c r="AI289">
        <v>1490.934</v>
      </c>
      <c r="AJ289">
        <v>2907.3213000000001</v>
      </c>
      <c r="AK289">
        <v>76</v>
      </c>
      <c r="AL289">
        <v>1.266666667</v>
      </c>
      <c r="AM289">
        <v>0.78947368399999995</v>
      </c>
      <c r="AN289">
        <v>1.189430894</v>
      </c>
      <c r="AO289">
        <v>115</v>
      </c>
      <c r="AP289">
        <v>7</v>
      </c>
      <c r="AQ289">
        <v>108</v>
      </c>
      <c r="AR289">
        <v>18.66</v>
      </c>
      <c r="AS289">
        <v>39.5</v>
      </c>
      <c r="AT289">
        <v>1490.934</v>
      </c>
      <c r="AU289">
        <v>2907.3213000000001</v>
      </c>
      <c r="AV289">
        <v>1402.597403</v>
      </c>
      <c r="AW289">
        <v>5.85</v>
      </c>
      <c r="AY289">
        <v>77</v>
      </c>
      <c r="AZ289">
        <v>76</v>
      </c>
      <c r="BA289">
        <v>3</v>
      </c>
      <c r="BD289">
        <v>115</v>
      </c>
      <c r="BE289">
        <v>7</v>
      </c>
      <c r="BG289">
        <v>108</v>
      </c>
    </row>
    <row r="290" spans="1:68" x14ac:dyDescent="0.25">
      <c r="A290">
        <v>1</v>
      </c>
      <c r="B290" s="2">
        <v>41947</v>
      </c>
      <c r="C290" t="s">
        <v>74</v>
      </c>
      <c r="D290" t="s">
        <v>75</v>
      </c>
      <c r="E290" t="s">
        <v>1059</v>
      </c>
      <c r="F290">
        <v>51</v>
      </c>
      <c r="H290">
        <v>192364</v>
      </c>
      <c r="I290" t="s">
        <v>410</v>
      </c>
      <c r="J290">
        <v>0</v>
      </c>
      <c r="K290" t="s">
        <v>411</v>
      </c>
      <c r="L290" t="s">
        <v>412</v>
      </c>
      <c r="M290" t="s">
        <v>413</v>
      </c>
      <c r="N290" t="s">
        <v>1213</v>
      </c>
      <c r="O290" s="15">
        <v>0</v>
      </c>
      <c r="W290">
        <v>51</v>
      </c>
      <c r="X290" t="s">
        <v>410</v>
      </c>
      <c r="Y290">
        <v>35.417153929999998</v>
      </c>
      <c r="Z290">
        <v>2.19</v>
      </c>
      <c r="AA290">
        <v>106</v>
      </c>
      <c r="AB290">
        <v>1.73</v>
      </c>
      <c r="AC290">
        <v>5.4</v>
      </c>
      <c r="AD290">
        <v>2.5</v>
      </c>
      <c r="AE290">
        <v>63</v>
      </c>
      <c r="AF290">
        <v>86</v>
      </c>
      <c r="AG290">
        <v>28.7</v>
      </c>
      <c r="AH290">
        <v>0.59433962299999998</v>
      </c>
      <c r="AI290">
        <v>1113</v>
      </c>
      <c r="AJ290">
        <v>2438</v>
      </c>
      <c r="AK290">
        <v>86</v>
      </c>
      <c r="AL290">
        <v>1.433333333</v>
      </c>
      <c r="AM290">
        <v>0.69767441900000005</v>
      </c>
      <c r="AN290">
        <v>0.85188679199999995</v>
      </c>
      <c r="AO290">
        <v>88</v>
      </c>
      <c r="AP290">
        <v>3</v>
      </c>
      <c r="AQ290">
        <v>85</v>
      </c>
      <c r="AT290">
        <v>1113</v>
      </c>
      <c r="AU290">
        <v>2438</v>
      </c>
      <c r="AW290">
        <v>5.4</v>
      </c>
      <c r="BB290">
        <v>133</v>
      </c>
      <c r="BC290">
        <v>70</v>
      </c>
      <c r="BD290">
        <v>88</v>
      </c>
      <c r="BE290">
        <v>3</v>
      </c>
    </row>
    <row r="291" spans="1:68" x14ac:dyDescent="0.25">
      <c r="A291">
        <v>1</v>
      </c>
      <c r="B291" s="2">
        <v>42334</v>
      </c>
      <c r="C291" t="s">
        <v>197</v>
      </c>
      <c r="D291" t="s">
        <v>198</v>
      </c>
      <c r="E291" t="s">
        <v>1047</v>
      </c>
      <c r="F291">
        <v>44</v>
      </c>
      <c r="G291">
        <v>1</v>
      </c>
      <c r="H291">
        <v>519014</v>
      </c>
      <c r="I291" t="s">
        <v>417</v>
      </c>
      <c r="J291">
        <v>1</v>
      </c>
      <c r="K291" t="s">
        <v>436</v>
      </c>
      <c r="L291" t="s">
        <v>1251</v>
      </c>
      <c r="M291" t="s">
        <v>1252</v>
      </c>
      <c r="N291" t="s">
        <v>1253</v>
      </c>
      <c r="O291" s="15">
        <v>0</v>
      </c>
      <c r="W291">
        <v>44</v>
      </c>
      <c r="X291" t="s">
        <v>417</v>
      </c>
      <c r="AH291" t="e">
        <v>#DIV/0!</v>
      </c>
      <c r="AL291">
        <v>0</v>
      </c>
      <c r="AM291" t="e">
        <v>#DIV/0!</v>
      </c>
      <c r="BB291">
        <v>140</v>
      </c>
      <c r="BC291">
        <v>70</v>
      </c>
    </row>
    <row r="292" spans="1:68" x14ac:dyDescent="0.25">
      <c r="A292">
        <v>1</v>
      </c>
      <c r="B292" s="2">
        <v>42458</v>
      </c>
      <c r="C292" t="s">
        <v>236</v>
      </c>
      <c r="D292" t="s">
        <v>237</v>
      </c>
      <c r="E292" t="s">
        <v>1059</v>
      </c>
      <c r="F292">
        <v>41</v>
      </c>
      <c r="G292">
        <v>3</v>
      </c>
      <c r="H292">
        <v>201176</v>
      </c>
      <c r="I292" t="s">
        <v>410</v>
      </c>
      <c r="J292">
        <v>0</v>
      </c>
      <c r="K292" t="s">
        <v>411</v>
      </c>
      <c r="L292" t="s">
        <v>412</v>
      </c>
      <c r="M292" t="s">
        <v>413</v>
      </c>
      <c r="N292" t="s">
        <v>1213</v>
      </c>
      <c r="O292" s="15">
        <v>0</v>
      </c>
      <c r="W292">
        <v>41</v>
      </c>
      <c r="X292" t="s">
        <v>410</v>
      </c>
      <c r="Y292">
        <v>30.668904959999999</v>
      </c>
      <c r="Z292">
        <v>2.11</v>
      </c>
      <c r="AA292">
        <v>95</v>
      </c>
      <c r="AB292">
        <v>1.76</v>
      </c>
      <c r="AC292">
        <v>7.1</v>
      </c>
      <c r="AD292">
        <v>3.3</v>
      </c>
      <c r="AE292">
        <v>87</v>
      </c>
      <c r="AF292">
        <v>81</v>
      </c>
      <c r="AG292">
        <v>41</v>
      </c>
      <c r="AH292">
        <v>0.91578947399999999</v>
      </c>
      <c r="AI292">
        <v>1235</v>
      </c>
      <c r="AJ292">
        <v>2605</v>
      </c>
      <c r="AK292">
        <v>81</v>
      </c>
      <c r="AL292">
        <v>1.35</v>
      </c>
      <c r="AM292">
        <v>0.74074074099999998</v>
      </c>
      <c r="AN292">
        <v>1.2363157890000001</v>
      </c>
      <c r="AO292">
        <v>115</v>
      </c>
      <c r="AP292">
        <v>5</v>
      </c>
      <c r="AQ292">
        <v>110</v>
      </c>
    </row>
    <row r="293" spans="1:68" x14ac:dyDescent="0.25">
      <c r="A293">
        <v>0</v>
      </c>
      <c r="B293" s="3">
        <v>40382</v>
      </c>
      <c r="C293" s="2" t="s">
        <v>221</v>
      </c>
      <c r="D293" s="2" t="s">
        <v>663</v>
      </c>
      <c r="E293" s="3" t="s">
        <v>409</v>
      </c>
      <c r="F293">
        <v>63</v>
      </c>
      <c r="G293" s="1"/>
      <c r="H293" s="1"/>
      <c r="I293" s="1" t="s">
        <v>410</v>
      </c>
      <c r="J293">
        <v>0</v>
      </c>
      <c r="K293" s="3" t="s">
        <v>411</v>
      </c>
      <c r="L293" s="1" t="s">
        <v>412</v>
      </c>
      <c r="M293" s="1" t="s">
        <v>418</v>
      </c>
      <c r="N293" s="1" t="s">
        <v>414</v>
      </c>
      <c r="O293" s="15">
        <v>0</v>
      </c>
      <c r="R293" s="1"/>
      <c r="T293" s="1"/>
      <c r="U293" s="1"/>
      <c r="V293" s="1"/>
      <c r="W293">
        <v>63</v>
      </c>
      <c r="X293" s="1" t="s">
        <v>410</v>
      </c>
      <c r="Y293">
        <v>25</v>
      </c>
      <c r="Z293">
        <v>1.94</v>
      </c>
      <c r="AA293">
        <v>78</v>
      </c>
      <c r="AB293">
        <v>1.766352173</v>
      </c>
      <c r="AC293">
        <v>4.3</v>
      </c>
      <c r="AD293">
        <v>2.21</v>
      </c>
      <c r="AE293">
        <v>69</v>
      </c>
      <c r="AF293">
        <v>62</v>
      </c>
      <c r="AG293">
        <v>36</v>
      </c>
      <c r="AH293">
        <v>0.88461538500000003</v>
      </c>
      <c r="AI293">
        <v>1562.0450000000001</v>
      </c>
      <c r="AJ293">
        <v>3030.3672999999999</v>
      </c>
      <c r="AK293">
        <v>62</v>
      </c>
      <c r="AL293">
        <v>1.0333333330000001</v>
      </c>
      <c r="AM293">
        <v>0.96774193500000005</v>
      </c>
      <c r="AN293">
        <v>0.91410256400000001</v>
      </c>
      <c r="AO293">
        <v>92</v>
      </c>
      <c r="AP293">
        <v>8</v>
      </c>
      <c r="AQ293">
        <v>84</v>
      </c>
      <c r="AR293">
        <v>19.55</v>
      </c>
      <c r="AS293">
        <v>36</v>
      </c>
      <c r="AT293">
        <v>1562.0450000000001</v>
      </c>
      <c r="AU293">
        <v>3030.3672999999999</v>
      </c>
      <c r="AV293">
        <v>1217.391304</v>
      </c>
      <c r="AW293">
        <v>4.3</v>
      </c>
      <c r="AX293">
        <v>3.81</v>
      </c>
      <c r="AY293">
        <v>69</v>
      </c>
      <c r="AZ293">
        <v>62</v>
      </c>
      <c r="BA293">
        <v>2.21</v>
      </c>
      <c r="BB293">
        <v>130</v>
      </c>
      <c r="BC293">
        <v>73</v>
      </c>
      <c r="BD293">
        <v>92</v>
      </c>
      <c r="BE293">
        <v>8</v>
      </c>
      <c r="BF293">
        <v>57</v>
      </c>
      <c r="BG293">
        <v>84</v>
      </c>
      <c r="BM293">
        <v>20</v>
      </c>
      <c r="BN293">
        <v>10</v>
      </c>
      <c r="BO293">
        <v>13</v>
      </c>
      <c r="BP293">
        <v>9</v>
      </c>
    </row>
    <row r="294" spans="1:68" x14ac:dyDescent="0.25">
      <c r="A294">
        <v>1</v>
      </c>
      <c r="B294" s="2">
        <v>41620</v>
      </c>
      <c r="C294" t="s">
        <v>221</v>
      </c>
      <c r="D294" t="s">
        <v>97</v>
      </c>
      <c r="E294" t="s">
        <v>1047</v>
      </c>
      <c r="F294">
        <v>71</v>
      </c>
      <c r="G294">
        <v>4</v>
      </c>
      <c r="H294">
        <v>515025</v>
      </c>
      <c r="I294" t="s">
        <v>410</v>
      </c>
      <c r="J294">
        <v>0</v>
      </c>
      <c r="K294" t="s">
        <v>436</v>
      </c>
      <c r="L294" t="s">
        <v>1142</v>
      </c>
      <c r="M294" t="s">
        <v>778</v>
      </c>
      <c r="N294" t="s">
        <v>662</v>
      </c>
      <c r="O294" s="15">
        <v>0</v>
      </c>
      <c r="W294">
        <v>71</v>
      </c>
      <c r="X294" t="s">
        <v>410</v>
      </c>
      <c r="Y294">
        <v>41</v>
      </c>
      <c r="Z294">
        <v>2.2799999999999998</v>
      </c>
      <c r="AA294">
        <v>120</v>
      </c>
      <c r="AB294">
        <v>1.7</v>
      </c>
      <c r="AC294">
        <v>6</v>
      </c>
      <c r="AD294">
        <v>2.6</v>
      </c>
      <c r="AE294">
        <v>87</v>
      </c>
      <c r="AF294">
        <v>72</v>
      </c>
      <c r="AG294">
        <v>38</v>
      </c>
      <c r="AH294">
        <v>0.72499999999999998</v>
      </c>
      <c r="AI294">
        <v>1170</v>
      </c>
      <c r="AJ294">
        <v>2667.6</v>
      </c>
      <c r="AK294">
        <v>72</v>
      </c>
      <c r="AL294">
        <v>1.2</v>
      </c>
      <c r="AM294">
        <v>0.83333333300000001</v>
      </c>
      <c r="AN294">
        <v>0.87</v>
      </c>
      <c r="AO294">
        <v>110</v>
      </c>
      <c r="AP294">
        <v>6</v>
      </c>
      <c r="AQ294">
        <v>104</v>
      </c>
      <c r="AR294">
        <v>15.95</v>
      </c>
      <c r="AS294">
        <v>38</v>
      </c>
      <c r="AT294">
        <v>1170</v>
      </c>
      <c r="AU294">
        <v>2668</v>
      </c>
      <c r="AV294">
        <v>1195.4022990000001</v>
      </c>
      <c r="AW294">
        <v>6</v>
      </c>
      <c r="AY294">
        <v>87</v>
      </c>
      <c r="AZ294">
        <v>72</v>
      </c>
      <c r="BA294">
        <v>2.6</v>
      </c>
      <c r="BB294">
        <v>130</v>
      </c>
      <c r="BC294">
        <v>91</v>
      </c>
      <c r="BD294">
        <v>110</v>
      </c>
      <c r="BE294">
        <v>6</v>
      </c>
      <c r="BF294">
        <v>39</v>
      </c>
      <c r="BG294">
        <v>104</v>
      </c>
    </row>
    <row r="295" spans="1:68" x14ac:dyDescent="0.25">
      <c r="A295">
        <v>1</v>
      </c>
      <c r="B295" s="2">
        <v>42394</v>
      </c>
      <c r="C295" t="s">
        <v>221</v>
      </c>
      <c r="D295" t="s">
        <v>180</v>
      </c>
      <c r="E295" t="s">
        <v>1059</v>
      </c>
      <c r="F295">
        <v>67</v>
      </c>
      <c r="G295">
        <v>3</v>
      </c>
      <c r="H295">
        <v>137188</v>
      </c>
      <c r="I295" t="s">
        <v>410</v>
      </c>
      <c r="J295">
        <v>0</v>
      </c>
      <c r="K295" t="s">
        <v>426</v>
      </c>
      <c r="L295" t="s">
        <v>427</v>
      </c>
      <c r="M295" t="s">
        <v>443</v>
      </c>
      <c r="N295" t="s">
        <v>188</v>
      </c>
      <c r="O295" s="15">
        <v>0</v>
      </c>
      <c r="W295">
        <v>67</v>
      </c>
      <c r="X295" t="s">
        <v>410</v>
      </c>
      <c r="Y295">
        <v>30.023243799999999</v>
      </c>
      <c r="Z295">
        <v>2.1322914119999998</v>
      </c>
      <c r="AA295">
        <v>93</v>
      </c>
      <c r="AB295">
        <v>1.76</v>
      </c>
      <c r="AC295">
        <v>4.9000000000000004</v>
      </c>
      <c r="AD295">
        <v>2.2999999999999998</v>
      </c>
      <c r="AE295">
        <v>73</v>
      </c>
      <c r="AF295">
        <v>67</v>
      </c>
      <c r="AG295">
        <v>35</v>
      </c>
      <c r="AH295">
        <v>0.78494623699999999</v>
      </c>
      <c r="AI295">
        <v>1617</v>
      </c>
      <c r="AJ295">
        <v>3419</v>
      </c>
      <c r="AK295">
        <v>67</v>
      </c>
      <c r="AL295">
        <v>1.1166666670000001</v>
      </c>
      <c r="AM295">
        <v>0.89552238799999995</v>
      </c>
      <c r="AN295">
        <v>0.87652329699999998</v>
      </c>
      <c r="AO295">
        <v>114</v>
      </c>
      <c r="AP295">
        <v>15</v>
      </c>
      <c r="AQ295">
        <v>99</v>
      </c>
    </row>
    <row r="296" spans="1:68" x14ac:dyDescent="0.25">
      <c r="A296">
        <v>0</v>
      </c>
      <c r="B296" s="2">
        <v>41134</v>
      </c>
      <c r="C296" s="8" t="s">
        <v>989</v>
      </c>
      <c r="D296" s="8" t="s">
        <v>101</v>
      </c>
      <c r="E296" s="3" t="s">
        <v>409</v>
      </c>
      <c r="F296">
        <v>70</v>
      </c>
      <c r="G296" s="8"/>
      <c r="H296" s="8"/>
      <c r="I296" s="1" t="s">
        <v>410</v>
      </c>
      <c r="J296">
        <v>0</v>
      </c>
      <c r="K296" s="9" t="s">
        <v>436</v>
      </c>
      <c r="L296" s="8"/>
      <c r="M296" s="4" t="s">
        <v>990</v>
      </c>
      <c r="N296" s="1" t="s">
        <v>437</v>
      </c>
      <c r="O296" s="15">
        <v>0</v>
      </c>
      <c r="W296">
        <v>70</v>
      </c>
      <c r="X296" s="1" t="s">
        <v>410</v>
      </c>
      <c r="Y296">
        <v>24.4</v>
      </c>
      <c r="Z296">
        <v>1.87</v>
      </c>
      <c r="AA296">
        <v>73</v>
      </c>
      <c r="AB296">
        <v>1.729682999</v>
      </c>
      <c r="AC296">
        <v>5.7</v>
      </c>
      <c r="AD296">
        <v>3.05</v>
      </c>
      <c r="AE296">
        <v>102</v>
      </c>
      <c r="AF296">
        <v>56</v>
      </c>
      <c r="AG296">
        <v>54.54</v>
      </c>
      <c r="AH296">
        <v>1.397260274</v>
      </c>
      <c r="AI296">
        <v>1192.1079999999999</v>
      </c>
      <c r="AJ296">
        <v>2229.2419599999998</v>
      </c>
      <c r="AK296">
        <v>56</v>
      </c>
      <c r="AL296">
        <v>0.93333333299999999</v>
      </c>
      <c r="AM296">
        <v>1.071428571</v>
      </c>
      <c r="AN296">
        <v>1.3041095890000001</v>
      </c>
      <c r="AO296">
        <v>98</v>
      </c>
      <c r="AP296">
        <v>14</v>
      </c>
      <c r="AQ296">
        <v>84</v>
      </c>
      <c r="AR296">
        <v>14.92</v>
      </c>
      <c r="AS296">
        <v>54.54</v>
      </c>
      <c r="AT296">
        <v>1192.1079999999999</v>
      </c>
      <c r="AU296">
        <v>2229.2419599999998</v>
      </c>
      <c r="AV296">
        <v>823.52941180000005</v>
      </c>
      <c r="AW296">
        <v>5.7</v>
      </c>
      <c r="AY296">
        <v>102</v>
      </c>
      <c r="AZ296">
        <v>56</v>
      </c>
      <c r="BA296">
        <v>3.05</v>
      </c>
      <c r="BB296">
        <v>173</v>
      </c>
      <c r="BC296">
        <v>68</v>
      </c>
      <c r="BD296">
        <v>98</v>
      </c>
      <c r="BE296">
        <v>14</v>
      </c>
      <c r="BF296">
        <v>105</v>
      </c>
      <c r="BG296">
        <v>84</v>
      </c>
    </row>
    <row r="297" spans="1:68" x14ac:dyDescent="0.25">
      <c r="A297">
        <v>1</v>
      </c>
      <c r="B297" s="2">
        <v>42796</v>
      </c>
      <c r="C297" t="s">
        <v>309</v>
      </c>
      <c r="D297" t="s">
        <v>310</v>
      </c>
      <c r="E297" t="s">
        <v>1059</v>
      </c>
      <c r="F297">
        <v>66</v>
      </c>
      <c r="G297">
        <v>3</v>
      </c>
      <c r="H297">
        <v>206901</v>
      </c>
      <c r="I297" t="s">
        <v>410</v>
      </c>
      <c r="J297">
        <v>0</v>
      </c>
      <c r="K297" t="s">
        <v>411</v>
      </c>
      <c r="L297" t="s">
        <v>412</v>
      </c>
      <c r="M297" t="s">
        <v>413</v>
      </c>
      <c r="N297" t="s">
        <v>1217</v>
      </c>
      <c r="O297" s="15">
        <v>0</v>
      </c>
      <c r="W297">
        <v>66</v>
      </c>
      <c r="X297" t="s">
        <v>410</v>
      </c>
      <c r="Y297">
        <v>31.141868509999998</v>
      </c>
      <c r="Z297">
        <v>2.0099999999999998</v>
      </c>
      <c r="AA297">
        <v>90</v>
      </c>
      <c r="AB297">
        <v>1.7</v>
      </c>
      <c r="AC297">
        <v>5.3</v>
      </c>
      <c r="AD297">
        <v>2.6</v>
      </c>
      <c r="AE297">
        <v>100</v>
      </c>
      <c r="AF297">
        <v>53</v>
      </c>
      <c r="AG297">
        <v>50</v>
      </c>
      <c r="AH297">
        <v>1.111111111</v>
      </c>
      <c r="AI297">
        <v>1285</v>
      </c>
      <c r="AJ297">
        <v>2582</v>
      </c>
      <c r="AK297">
        <v>53</v>
      </c>
      <c r="AL297">
        <v>0.88333333300000005</v>
      </c>
      <c r="AM297">
        <v>1.1320754719999999</v>
      </c>
      <c r="AN297">
        <v>0.98148148099999999</v>
      </c>
      <c r="AO297">
        <v>95</v>
      </c>
      <c r="AP297">
        <v>10</v>
      </c>
      <c r="AQ297">
        <v>85</v>
      </c>
    </row>
    <row r="298" spans="1:68" x14ac:dyDescent="0.25">
      <c r="A298">
        <v>0</v>
      </c>
      <c r="B298" s="2">
        <v>41334</v>
      </c>
      <c r="C298" t="s">
        <v>380</v>
      </c>
      <c r="D298" t="s">
        <v>56</v>
      </c>
      <c r="E298" t="s">
        <v>1047</v>
      </c>
      <c r="F298">
        <v>77</v>
      </c>
      <c r="G298">
        <v>4</v>
      </c>
      <c r="H298">
        <v>639337</v>
      </c>
      <c r="I298" t="s">
        <v>410</v>
      </c>
      <c r="J298">
        <v>0</v>
      </c>
      <c r="K298" t="s">
        <v>426</v>
      </c>
      <c r="L298" t="s">
        <v>1056</v>
      </c>
      <c r="M298" t="s">
        <v>1079</v>
      </c>
      <c r="O298" s="15">
        <v>0</v>
      </c>
      <c r="R298" t="s">
        <v>1080</v>
      </c>
      <c r="W298">
        <v>77</v>
      </c>
      <c r="X298" t="s">
        <v>410</v>
      </c>
      <c r="Y298">
        <v>19.399999999999999</v>
      </c>
      <c r="Z298">
        <v>1.69</v>
      </c>
      <c r="AA298">
        <v>58</v>
      </c>
      <c r="AB298">
        <v>1.73</v>
      </c>
      <c r="AC298">
        <v>4.84</v>
      </c>
      <c r="AD298">
        <v>2.86</v>
      </c>
      <c r="AE298">
        <v>68</v>
      </c>
      <c r="AF298">
        <v>71</v>
      </c>
      <c r="AG298">
        <v>40</v>
      </c>
      <c r="AH298">
        <v>1.172413793</v>
      </c>
      <c r="AI298">
        <v>1289</v>
      </c>
      <c r="AJ298">
        <v>2178.41</v>
      </c>
      <c r="AK298">
        <v>71</v>
      </c>
      <c r="AL298">
        <v>1.183333333</v>
      </c>
      <c r="AM298">
        <v>0.84507042300000002</v>
      </c>
      <c r="AN298">
        <v>1.387356322</v>
      </c>
      <c r="AO298">
        <v>87</v>
      </c>
      <c r="AP298">
        <v>9</v>
      </c>
      <c r="AQ298">
        <v>78</v>
      </c>
      <c r="AR298">
        <v>16.13</v>
      </c>
      <c r="AS298">
        <v>40</v>
      </c>
      <c r="AT298">
        <v>1289</v>
      </c>
      <c r="AU298">
        <v>2176</v>
      </c>
      <c r="AV298">
        <v>1161.7647059999999</v>
      </c>
      <c r="AW298">
        <v>4.84</v>
      </c>
      <c r="AY298">
        <v>68</v>
      </c>
      <c r="AZ298">
        <v>71</v>
      </c>
      <c r="BA298">
        <v>2.86</v>
      </c>
      <c r="BD298">
        <v>87</v>
      </c>
      <c r="BE298">
        <v>9</v>
      </c>
      <c r="BG298">
        <v>79</v>
      </c>
    </row>
    <row r="299" spans="1:68" x14ac:dyDescent="0.25">
      <c r="A299">
        <v>0</v>
      </c>
      <c r="B299" s="3">
        <v>40959</v>
      </c>
      <c r="C299" s="4" t="s">
        <v>937</v>
      </c>
      <c r="D299" s="4" t="s">
        <v>938</v>
      </c>
      <c r="E299" s="3" t="s">
        <v>409</v>
      </c>
      <c r="F299">
        <v>75</v>
      </c>
      <c r="G299" s="4"/>
      <c r="H299" s="4"/>
      <c r="I299" s="1" t="s">
        <v>417</v>
      </c>
      <c r="J299">
        <v>1</v>
      </c>
      <c r="K299" s="4" t="s">
        <v>426</v>
      </c>
      <c r="L299" s="4" t="s">
        <v>427</v>
      </c>
      <c r="M299" s="4" t="s">
        <v>460</v>
      </c>
      <c r="N299" s="4" t="s">
        <v>429</v>
      </c>
      <c r="O299" s="15">
        <v>0</v>
      </c>
      <c r="R299" s="4"/>
      <c r="T299" s="4"/>
      <c r="U299" s="4"/>
      <c r="V299" s="4"/>
      <c r="W299">
        <v>75</v>
      </c>
      <c r="X299" s="1" t="s">
        <v>417</v>
      </c>
      <c r="Y299">
        <v>20.8</v>
      </c>
      <c r="Z299">
        <v>1.69</v>
      </c>
      <c r="AA299">
        <v>60</v>
      </c>
      <c r="AB299">
        <v>1.6984155510000001</v>
      </c>
      <c r="AC299">
        <v>4.3</v>
      </c>
      <c r="AD299">
        <v>2.54</v>
      </c>
      <c r="AE299">
        <v>57.5</v>
      </c>
      <c r="AF299">
        <v>74.7</v>
      </c>
      <c r="AG299">
        <v>34</v>
      </c>
      <c r="AH299">
        <v>0.95833333300000001</v>
      </c>
      <c r="AI299">
        <v>1781.77</v>
      </c>
      <c r="AJ299">
        <v>3011.1913</v>
      </c>
      <c r="AK299">
        <v>74.7</v>
      </c>
      <c r="AL299">
        <v>1.2450000000000001</v>
      </c>
      <c r="AM299">
        <v>0.80321285099999995</v>
      </c>
      <c r="AN299">
        <v>1.193125</v>
      </c>
      <c r="AO299">
        <v>102</v>
      </c>
      <c r="AP299">
        <v>6.5</v>
      </c>
      <c r="AQ299">
        <v>95.5</v>
      </c>
      <c r="AR299">
        <v>22.3</v>
      </c>
      <c r="AS299">
        <v>34</v>
      </c>
      <c r="AT299">
        <v>1781.77</v>
      </c>
      <c r="AU299">
        <v>3011.1913</v>
      </c>
      <c r="AV299">
        <v>1660.869565</v>
      </c>
      <c r="AW299">
        <v>4.3</v>
      </c>
      <c r="AY299">
        <v>57.5</v>
      </c>
      <c r="AZ299">
        <v>74.7</v>
      </c>
      <c r="BA299">
        <v>2.54</v>
      </c>
      <c r="BB299">
        <v>182</v>
      </c>
      <c r="BC299">
        <v>66</v>
      </c>
      <c r="BD299">
        <v>102</v>
      </c>
      <c r="BE299">
        <v>6.5</v>
      </c>
      <c r="BF299">
        <v>116</v>
      </c>
      <c r="BG299">
        <v>95.5</v>
      </c>
    </row>
    <row r="300" spans="1:68" x14ac:dyDescent="0.25">
      <c r="A300">
        <v>0</v>
      </c>
      <c r="B300" s="3">
        <v>40388</v>
      </c>
      <c r="C300" s="1" t="s">
        <v>670</v>
      </c>
      <c r="D300" s="1" t="s">
        <v>189</v>
      </c>
      <c r="E300" s="3" t="s">
        <v>409</v>
      </c>
      <c r="F300">
        <v>78</v>
      </c>
      <c r="G300" s="1"/>
      <c r="H300" s="1"/>
      <c r="I300" s="1" t="s">
        <v>417</v>
      </c>
      <c r="J300">
        <v>1</v>
      </c>
      <c r="K300" s="1" t="s">
        <v>526</v>
      </c>
      <c r="L300" s="1" t="s">
        <v>15</v>
      </c>
      <c r="M300" s="1" t="s">
        <v>650</v>
      </c>
      <c r="N300" s="1"/>
      <c r="O300" s="15">
        <v>0</v>
      </c>
      <c r="R300" s="1"/>
      <c r="T300" s="1"/>
      <c r="U300" s="1"/>
      <c r="V300" s="1"/>
      <c r="W300">
        <v>78</v>
      </c>
      <c r="X300" s="1" t="s">
        <v>417</v>
      </c>
      <c r="Y300">
        <v>24</v>
      </c>
      <c r="Z300">
        <v>1.71</v>
      </c>
      <c r="AA300">
        <v>65</v>
      </c>
      <c r="AB300">
        <v>1.6457014720000001</v>
      </c>
      <c r="AC300">
        <v>4.05</v>
      </c>
      <c r="AD300">
        <v>2.37</v>
      </c>
      <c r="AE300">
        <v>54</v>
      </c>
      <c r="AF300">
        <v>74</v>
      </c>
      <c r="AG300">
        <v>31.7</v>
      </c>
      <c r="AH300">
        <v>0.830769231</v>
      </c>
      <c r="AI300">
        <v>1928.7860000000001</v>
      </c>
      <c r="AJ300">
        <v>3298.22406</v>
      </c>
      <c r="AK300">
        <v>74</v>
      </c>
      <c r="AL300">
        <v>1.233333333</v>
      </c>
      <c r="AM300">
        <v>0.81081081099999996</v>
      </c>
      <c r="AN300">
        <v>1.0246153849999999</v>
      </c>
      <c r="AO300">
        <v>114</v>
      </c>
      <c r="AP300">
        <v>12</v>
      </c>
      <c r="AQ300">
        <v>102</v>
      </c>
      <c r="AR300">
        <v>24.14</v>
      </c>
      <c r="AS300">
        <v>31.7</v>
      </c>
      <c r="AT300">
        <v>1928.7860000000001</v>
      </c>
      <c r="AU300">
        <v>3298.22406</v>
      </c>
      <c r="AV300">
        <v>1888.8888890000001</v>
      </c>
      <c r="AW300">
        <v>4.05</v>
      </c>
      <c r="AY300">
        <v>54</v>
      </c>
      <c r="AZ300">
        <v>74</v>
      </c>
      <c r="BA300">
        <v>2.37</v>
      </c>
      <c r="BB300">
        <v>187</v>
      </c>
      <c r="BC300">
        <v>67</v>
      </c>
      <c r="BD300">
        <v>114</v>
      </c>
      <c r="BE300">
        <v>12</v>
      </c>
      <c r="BF300">
        <v>120</v>
      </c>
      <c r="BG300">
        <v>102</v>
      </c>
    </row>
    <row r="301" spans="1:68" x14ac:dyDescent="0.25">
      <c r="A301">
        <v>0</v>
      </c>
      <c r="B301" s="7" t="s">
        <v>1407</v>
      </c>
      <c r="C301" s="7" t="s">
        <v>894</v>
      </c>
      <c r="D301" s="7" t="s">
        <v>228</v>
      </c>
      <c r="E301" s="3" t="s">
        <v>409</v>
      </c>
      <c r="F301">
        <v>87</v>
      </c>
      <c r="G301" s="7"/>
      <c r="H301" s="7"/>
      <c r="I301" s="1" t="s">
        <v>417</v>
      </c>
      <c r="J301">
        <v>1</v>
      </c>
      <c r="K301" s="7" t="s">
        <v>436</v>
      </c>
      <c r="L301" s="7"/>
      <c r="M301" s="4" t="s">
        <v>778</v>
      </c>
      <c r="N301" s="4" t="s">
        <v>437</v>
      </c>
      <c r="O301" s="15">
        <v>0</v>
      </c>
      <c r="R301" s="4"/>
      <c r="T301" s="4"/>
      <c r="U301" s="4"/>
      <c r="V301" s="4"/>
      <c r="W301">
        <v>87</v>
      </c>
      <c r="X301" s="1" t="s">
        <v>417</v>
      </c>
      <c r="Y301">
        <v>28.8</v>
      </c>
      <c r="Z301">
        <v>1.7</v>
      </c>
      <c r="AA301">
        <v>70</v>
      </c>
      <c r="AB301">
        <v>1.5590239109999999</v>
      </c>
      <c r="AC301">
        <v>3.65</v>
      </c>
      <c r="AD301">
        <v>2.15</v>
      </c>
      <c r="AE301">
        <v>44</v>
      </c>
      <c r="AF301">
        <v>83</v>
      </c>
      <c r="AG301">
        <v>26</v>
      </c>
      <c r="AH301">
        <v>0.62857142899999996</v>
      </c>
      <c r="AI301">
        <v>1909.61</v>
      </c>
      <c r="AJ301">
        <v>3246.337</v>
      </c>
      <c r="AK301">
        <v>83</v>
      </c>
      <c r="AL301">
        <v>1.3833333329999999</v>
      </c>
      <c r="AM301">
        <v>0.72289156600000004</v>
      </c>
      <c r="AN301">
        <v>0.86952381000000001</v>
      </c>
      <c r="AO301">
        <v>91</v>
      </c>
      <c r="AP301">
        <v>5</v>
      </c>
      <c r="AQ301">
        <v>86</v>
      </c>
      <c r="AR301">
        <v>23.9</v>
      </c>
      <c r="AS301">
        <v>26</v>
      </c>
      <c r="AT301">
        <v>1909.61</v>
      </c>
      <c r="AU301">
        <v>3246.337</v>
      </c>
      <c r="AV301">
        <v>1954.5454549999999</v>
      </c>
      <c r="AW301">
        <v>3.65</v>
      </c>
      <c r="AY301">
        <v>44</v>
      </c>
      <c r="AZ301">
        <v>83</v>
      </c>
      <c r="BA301">
        <v>2.15</v>
      </c>
      <c r="BB301">
        <v>174</v>
      </c>
      <c r="BC301">
        <v>58</v>
      </c>
      <c r="BD301">
        <v>91</v>
      </c>
      <c r="BE301">
        <v>5</v>
      </c>
      <c r="BF301">
        <v>116</v>
      </c>
      <c r="BG301">
        <v>86</v>
      </c>
    </row>
    <row r="302" spans="1:68" x14ac:dyDescent="0.25">
      <c r="A302">
        <v>0</v>
      </c>
      <c r="B302" s="2">
        <v>39965</v>
      </c>
      <c r="C302" s="4" t="s">
        <v>93</v>
      </c>
      <c r="D302" t="s">
        <v>444</v>
      </c>
      <c r="E302" s="3" t="s">
        <v>409</v>
      </c>
      <c r="F302">
        <v>80</v>
      </c>
      <c r="I302" t="s">
        <v>410</v>
      </c>
      <c r="J302">
        <v>0</v>
      </c>
      <c r="K302" s="1" t="s">
        <v>426</v>
      </c>
      <c r="L302" s="1" t="s">
        <v>427</v>
      </c>
      <c r="M302" t="s">
        <v>428</v>
      </c>
      <c r="N302" s="1" t="s">
        <v>429</v>
      </c>
      <c r="O302" s="15">
        <v>0</v>
      </c>
      <c r="W302">
        <v>80</v>
      </c>
      <c r="X302" t="s">
        <v>410</v>
      </c>
      <c r="Y302">
        <v>24.34</v>
      </c>
      <c r="Z302">
        <v>1.97</v>
      </c>
      <c r="AA302">
        <v>78</v>
      </c>
      <c r="AB302">
        <v>1.790140072</v>
      </c>
      <c r="AC302">
        <v>6.76</v>
      </c>
      <c r="AD302">
        <v>3.43</v>
      </c>
      <c r="AE302">
        <v>82</v>
      </c>
      <c r="AF302">
        <v>82</v>
      </c>
      <c r="AG302">
        <v>41.72</v>
      </c>
      <c r="AH302">
        <v>1.0512820510000001</v>
      </c>
      <c r="AI302">
        <v>1248.038</v>
      </c>
      <c r="AJ302">
        <v>2458.6348600000001</v>
      </c>
      <c r="AK302">
        <v>82</v>
      </c>
      <c r="AL302">
        <v>1.3666666670000001</v>
      </c>
      <c r="AM302">
        <v>0.73170731700000002</v>
      </c>
      <c r="AN302">
        <v>1.436752137</v>
      </c>
      <c r="AO302">
        <v>110</v>
      </c>
      <c r="AP302">
        <v>5</v>
      </c>
      <c r="AQ302">
        <v>105</v>
      </c>
      <c r="AR302">
        <v>15.62</v>
      </c>
      <c r="AS302">
        <v>41.72</v>
      </c>
      <c r="AT302">
        <v>1248.038</v>
      </c>
      <c r="AU302">
        <v>2458.6348600000001</v>
      </c>
      <c r="AV302">
        <v>1280.487805</v>
      </c>
      <c r="AW302">
        <v>6.76</v>
      </c>
      <c r="AY302">
        <v>82</v>
      </c>
      <c r="AZ302">
        <v>82</v>
      </c>
      <c r="BA302">
        <v>3.43</v>
      </c>
      <c r="BB302">
        <v>210</v>
      </c>
      <c r="BC302">
        <v>71</v>
      </c>
      <c r="BD302">
        <v>110</v>
      </c>
      <c r="BE302">
        <v>5</v>
      </c>
      <c r="BF302">
        <v>139</v>
      </c>
      <c r="BG302">
        <v>105</v>
      </c>
    </row>
    <row r="303" spans="1:68" x14ac:dyDescent="0.25">
      <c r="A303">
        <v>0</v>
      </c>
      <c r="B303" s="2">
        <v>40603</v>
      </c>
      <c r="C303" s="5" t="s">
        <v>93</v>
      </c>
      <c r="D303" s="5" t="s">
        <v>87</v>
      </c>
      <c r="E303" s="3" t="s">
        <v>409</v>
      </c>
      <c r="F303">
        <v>68</v>
      </c>
      <c r="G303" s="5"/>
      <c r="H303" s="5"/>
      <c r="I303" s="1" t="s">
        <v>410</v>
      </c>
      <c r="J303">
        <v>0</v>
      </c>
      <c r="K303" s="4" t="s">
        <v>411</v>
      </c>
      <c r="L303" s="5" t="s">
        <v>412</v>
      </c>
      <c r="M303" s="4" t="s">
        <v>522</v>
      </c>
      <c r="N303" s="4" t="s">
        <v>414</v>
      </c>
      <c r="O303" s="15">
        <v>0</v>
      </c>
      <c r="R303" s="4"/>
      <c r="T303" s="4"/>
      <c r="U303" s="4"/>
      <c r="V303" s="4"/>
      <c r="W303">
        <v>68</v>
      </c>
      <c r="X303" s="1" t="s">
        <v>410</v>
      </c>
      <c r="Y303">
        <v>32.5</v>
      </c>
      <c r="Z303">
        <v>2.4</v>
      </c>
      <c r="AA303">
        <v>115</v>
      </c>
      <c r="AB303">
        <v>1.881079886</v>
      </c>
      <c r="AC303">
        <v>9.64</v>
      </c>
      <c r="AD303">
        <v>4</v>
      </c>
      <c r="AE303">
        <v>143</v>
      </c>
      <c r="AF303">
        <v>67</v>
      </c>
      <c r="AG303">
        <v>59.6</v>
      </c>
      <c r="AH303">
        <v>1.2434782609999999</v>
      </c>
      <c r="AI303">
        <v>940.82249999999999</v>
      </c>
      <c r="AJ303">
        <v>2257.9740000000002</v>
      </c>
      <c r="AK303">
        <v>67</v>
      </c>
      <c r="AL303">
        <v>1.1166666670000001</v>
      </c>
      <c r="AM303">
        <v>0.89552238799999995</v>
      </c>
      <c r="AN303">
        <v>1.388550725</v>
      </c>
      <c r="AO303">
        <v>128</v>
      </c>
      <c r="AP303">
        <v>11</v>
      </c>
      <c r="AQ303">
        <v>117</v>
      </c>
      <c r="AR303">
        <v>11.775</v>
      </c>
      <c r="AS303">
        <v>59.6</v>
      </c>
      <c r="AT303">
        <v>940.82249999999999</v>
      </c>
      <c r="AU303">
        <v>2257.9740000000002</v>
      </c>
      <c r="AV303">
        <v>818.18181819999995</v>
      </c>
      <c r="AW303">
        <v>9.64</v>
      </c>
      <c r="AX303">
        <v>7.3</v>
      </c>
      <c r="AY303">
        <v>143</v>
      </c>
      <c r="AZ303">
        <v>67</v>
      </c>
      <c r="BA303">
        <v>4</v>
      </c>
      <c r="BB303">
        <v>192</v>
      </c>
      <c r="BC303">
        <v>89</v>
      </c>
      <c r="BD303">
        <v>128</v>
      </c>
      <c r="BE303">
        <v>11</v>
      </c>
      <c r="BF303">
        <v>103</v>
      </c>
      <c r="BG303">
        <v>117</v>
      </c>
      <c r="BM303">
        <v>31</v>
      </c>
      <c r="BN303">
        <v>17</v>
      </c>
      <c r="BO303">
        <v>22</v>
      </c>
      <c r="BP303">
        <v>15</v>
      </c>
    </row>
    <row r="304" spans="1:68" x14ac:dyDescent="0.25">
      <c r="A304">
        <v>0</v>
      </c>
      <c r="B304" s="2">
        <v>41416</v>
      </c>
      <c r="C304" t="s">
        <v>93</v>
      </c>
      <c r="D304" t="s">
        <v>140</v>
      </c>
      <c r="E304" t="s">
        <v>1059</v>
      </c>
      <c r="F304">
        <v>67</v>
      </c>
      <c r="H304">
        <v>180953</v>
      </c>
      <c r="I304" t="s">
        <v>410</v>
      </c>
      <c r="J304">
        <v>0</v>
      </c>
      <c r="K304" t="s">
        <v>1104</v>
      </c>
      <c r="O304" s="15">
        <v>0</v>
      </c>
      <c r="R304" t="s">
        <v>1105</v>
      </c>
      <c r="W304">
        <v>67</v>
      </c>
      <c r="X304" t="s">
        <v>410</v>
      </c>
      <c r="Y304">
        <v>30.8</v>
      </c>
      <c r="Z304">
        <v>1.83</v>
      </c>
      <c r="AA304">
        <v>85</v>
      </c>
      <c r="AB304">
        <v>1.66</v>
      </c>
      <c r="AC304">
        <v>8.9</v>
      </c>
      <c r="AD304">
        <v>4.5999999999999996</v>
      </c>
      <c r="AE304">
        <v>122</v>
      </c>
      <c r="AF304">
        <v>73</v>
      </c>
      <c r="AG304">
        <v>63</v>
      </c>
      <c r="AH304">
        <v>1.4352941180000001</v>
      </c>
      <c r="AI304">
        <v>664</v>
      </c>
      <c r="AJ304">
        <v>1215.1199999999999</v>
      </c>
      <c r="AK304">
        <v>73</v>
      </c>
      <c r="AL304">
        <v>1.2166666669999999</v>
      </c>
      <c r="AM304">
        <v>0.82191780800000003</v>
      </c>
      <c r="AN304">
        <v>1.7462745099999999</v>
      </c>
      <c r="AO304">
        <v>84</v>
      </c>
      <c r="AP304">
        <v>10</v>
      </c>
      <c r="AQ304">
        <v>74</v>
      </c>
      <c r="AR304">
        <v>8.3000000000000007</v>
      </c>
      <c r="AS304">
        <v>63</v>
      </c>
      <c r="AT304">
        <v>664</v>
      </c>
      <c r="AU304">
        <v>1283</v>
      </c>
      <c r="AV304">
        <v>606.55737699999997</v>
      </c>
      <c r="AW304">
        <v>8.9</v>
      </c>
      <c r="AY304">
        <v>122</v>
      </c>
      <c r="AZ304">
        <v>73</v>
      </c>
      <c r="BA304">
        <v>4.5999999999999996</v>
      </c>
      <c r="BD304">
        <v>84</v>
      </c>
      <c r="BE304">
        <v>10</v>
      </c>
      <c r="BG304">
        <v>74</v>
      </c>
    </row>
    <row r="305" spans="1:68" x14ac:dyDescent="0.25">
      <c r="A305">
        <v>1</v>
      </c>
      <c r="B305" s="2">
        <v>41691</v>
      </c>
      <c r="C305" t="s">
        <v>93</v>
      </c>
      <c r="D305" t="s">
        <v>416</v>
      </c>
      <c r="E305" t="s">
        <v>1047</v>
      </c>
      <c r="F305">
        <v>72</v>
      </c>
      <c r="G305">
        <v>3</v>
      </c>
      <c r="H305">
        <v>802894</v>
      </c>
      <c r="I305" t="s">
        <v>417</v>
      </c>
      <c r="J305">
        <v>1</v>
      </c>
      <c r="K305" t="s">
        <v>426</v>
      </c>
      <c r="L305" t="s">
        <v>1053</v>
      </c>
      <c r="M305" t="s">
        <v>428</v>
      </c>
      <c r="O305" s="15">
        <v>0</v>
      </c>
      <c r="W305">
        <v>72</v>
      </c>
      <c r="X305" t="s">
        <v>417</v>
      </c>
      <c r="Y305">
        <v>33.700000000000003</v>
      </c>
      <c r="Z305">
        <v>1.82</v>
      </c>
      <c r="AA305">
        <v>82</v>
      </c>
      <c r="AB305">
        <v>1.56</v>
      </c>
      <c r="AC305">
        <v>7.7</v>
      </c>
      <c r="AD305">
        <v>4.2</v>
      </c>
      <c r="AE305">
        <v>87</v>
      </c>
      <c r="AF305">
        <v>88</v>
      </c>
      <c r="AG305">
        <v>48</v>
      </c>
      <c r="AH305">
        <v>1.0609756100000001</v>
      </c>
      <c r="AI305">
        <v>989</v>
      </c>
      <c r="AJ305">
        <v>1799.98</v>
      </c>
      <c r="AK305">
        <v>88</v>
      </c>
      <c r="AL305">
        <v>1.4666666669999999</v>
      </c>
      <c r="AM305">
        <v>0.68181818199999999</v>
      </c>
      <c r="AN305">
        <v>1.5560975610000001</v>
      </c>
      <c r="AO305">
        <v>123</v>
      </c>
      <c r="AP305">
        <v>10</v>
      </c>
      <c r="AQ305">
        <v>113</v>
      </c>
      <c r="AR305">
        <v>12.4</v>
      </c>
      <c r="AS305">
        <v>48</v>
      </c>
      <c r="AT305">
        <v>989</v>
      </c>
      <c r="AU305">
        <v>1801</v>
      </c>
      <c r="AV305">
        <v>1298.8505749999999</v>
      </c>
      <c r="AW305">
        <v>7.7</v>
      </c>
      <c r="AY305">
        <v>87</v>
      </c>
      <c r="AZ305">
        <v>88</v>
      </c>
      <c r="BA305">
        <v>4.2</v>
      </c>
      <c r="BB305">
        <v>191</v>
      </c>
      <c r="BC305">
        <v>92</v>
      </c>
      <c r="BD305">
        <v>123</v>
      </c>
      <c r="BE305">
        <v>10</v>
      </c>
      <c r="BF305">
        <v>99</v>
      </c>
      <c r="BG305">
        <v>113</v>
      </c>
    </row>
    <row r="306" spans="1:68" x14ac:dyDescent="0.25">
      <c r="A306">
        <v>1</v>
      </c>
      <c r="B306" s="2">
        <v>41709</v>
      </c>
      <c r="C306" t="s">
        <v>93</v>
      </c>
      <c r="D306" t="s">
        <v>1171</v>
      </c>
      <c r="E306" t="s">
        <v>1047</v>
      </c>
      <c r="F306">
        <v>38</v>
      </c>
      <c r="G306">
        <v>4</v>
      </c>
      <c r="H306">
        <v>306306</v>
      </c>
      <c r="I306" t="s">
        <v>417</v>
      </c>
      <c r="J306">
        <v>1</v>
      </c>
      <c r="K306" t="s">
        <v>822</v>
      </c>
      <c r="L306" t="s">
        <v>823</v>
      </c>
      <c r="M306" t="s">
        <v>1172</v>
      </c>
      <c r="O306" s="15">
        <v>0</v>
      </c>
      <c r="W306">
        <v>38</v>
      </c>
      <c r="X306" t="s">
        <v>417</v>
      </c>
      <c r="AH306" t="e">
        <v>#DIV/0!</v>
      </c>
      <c r="AL306">
        <v>0</v>
      </c>
      <c r="AM306" t="e">
        <v>#DIV/0!</v>
      </c>
    </row>
    <row r="307" spans="1:68" x14ac:dyDescent="0.25">
      <c r="A307">
        <v>1</v>
      </c>
      <c r="B307" s="2">
        <v>41772</v>
      </c>
      <c r="C307" t="s">
        <v>93</v>
      </c>
      <c r="D307" t="s">
        <v>251</v>
      </c>
      <c r="E307" t="s">
        <v>1047</v>
      </c>
      <c r="F307">
        <v>55</v>
      </c>
      <c r="G307">
        <v>3</v>
      </c>
      <c r="H307">
        <v>639402</v>
      </c>
      <c r="I307" t="s">
        <v>410</v>
      </c>
      <c r="J307">
        <v>0</v>
      </c>
      <c r="K307" t="s">
        <v>430</v>
      </c>
      <c r="L307" t="s">
        <v>1190</v>
      </c>
      <c r="M307" t="s">
        <v>1191</v>
      </c>
      <c r="N307" t="s">
        <v>433</v>
      </c>
      <c r="O307" s="15">
        <v>0</v>
      </c>
      <c r="W307">
        <v>55</v>
      </c>
      <c r="X307" t="s">
        <v>410</v>
      </c>
      <c r="Y307">
        <v>32</v>
      </c>
      <c r="Z307">
        <v>1.99</v>
      </c>
      <c r="AA307">
        <v>90</v>
      </c>
      <c r="AB307">
        <v>1.67</v>
      </c>
      <c r="AC307">
        <v>5.6</v>
      </c>
      <c r="AD307">
        <v>2.8</v>
      </c>
      <c r="AE307">
        <v>79</v>
      </c>
      <c r="AF307">
        <v>72</v>
      </c>
      <c r="AG307">
        <v>39</v>
      </c>
      <c r="AH307">
        <v>0.87777777800000001</v>
      </c>
      <c r="AI307">
        <v>1265</v>
      </c>
      <c r="AJ307">
        <v>2517.35</v>
      </c>
      <c r="AK307">
        <v>72</v>
      </c>
      <c r="AL307">
        <v>1.2</v>
      </c>
      <c r="AM307">
        <v>0.83333333300000001</v>
      </c>
      <c r="AN307">
        <v>1.0533333330000001</v>
      </c>
      <c r="AO307">
        <v>95</v>
      </c>
      <c r="AP307">
        <v>1</v>
      </c>
      <c r="AQ307">
        <v>94</v>
      </c>
      <c r="AR307">
        <v>15.7</v>
      </c>
      <c r="AS307">
        <v>39</v>
      </c>
      <c r="AT307">
        <v>1265</v>
      </c>
      <c r="AU307">
        <v>2517</v>
      </c>
      <c r="AV307">
        <v>1189.8734179999999</v>
      </c>
      <c r="AW307">
        <v>5.6</v>
      </c>
      <c r="AY307">
        <v>79</v>
      </c>
      <c r="AZ307">
        <v>72</v>
      </c>
      <c r="BA307">
        <v>2.8</v>
      </c>
      <c r="BB307">
        <v>135</v>
      </c>
      <c r="BC307">
        <v>74</v>
      </c>
      <c r="BD307">
        <v>95</v>
      </c>
      <c r="BE307">
        <v>1</v>
      </c>
      <c r="BF307">
        <v>61</v>
      </c>
      <c r="BG307">
        <v>94</v>
      </c>
    </row>
    <row r="308" spans="1:68" x14ac:dyDescent="0.25">
      <c r="A308">
        <v>1</v>
      </c>
      <c r="B308" s="2">
        <v>41676</v>
      </c>
      <c r="C308" t="s">
        <v>1094</v>
      </c>
      <c r="D308" t="s">
        <v>87</v>
      </c>
      <c r="E308" t="s">
        <v>1059</v>
      </c>
      <c r="F308">
        <v>77</v>
      </c>
      <c r="G308">
        <v>3</v>
      </c>
      <c r="H308">
        <v>186792</v>
      </c>
      <c r="I308" t="s">
        <v>410</v>
      </c>
      <c r="J308">
        <v>0</v>
      </c>
      <c r="K308" t="s">
        <v>411</v>
      </c>
      <c r="L308" t="s">
        <v>412</v>
      </c>
      <c r="M308" t="s">
        <v>413</v>
      </c>
      <c r="O308" s="15">
        <v>0</v>
      </c>
      <c r="W308">
        <v>77</v>
      </c>
      <c r="X308" t="s">
        <v>410</v>
      </c>
      <c r="AH308" t="e">
        <v>#DIV/0!</v>
      </c>
      <c r="AL308">
        <v>0</v>
      </c>
      <c r="AM308" t="e">
        <v>#DIV/0!</v>
      </c>
    </row>
    <row r="309" spans="1:68" x14ac:dyDescent="0.25">
      <c r="B309" s="2">
        <v>41163</v>
      </c>
      <c r="C309" t="s">
        <v>1094</v>
      </c>
      <c r="D309" t="s">
        <v>854</v>
      </c>
      <c r="F309">
        <v>67</v>
      </c>
      <c r="I309" t="s">
        <v>417</v>
      </c>
      <c r="J309">
        <v>1</v>
      </c>
      <c r="K309" t="s">
        <v>426</v>
      </c>
      <c r="M309" t="s">
        <v>428</v>
      </c>
      <c r="N309" t="s">
        <v>429</v>
      </c>
      <c r="O309" s="15">
        <v>0</v>
      </c>
      <c r="W309">
        <v>67</v>
      </c>
      <c r="X309" t="s">
        <v>417</v>
      </c>
      <c r="Y309">
        <v>26.6</v>
      </c>
      <c r="Z309">
        <v>1.88</v>
      </c>
      <c r="AA309">
        <v>77</v>
      </c>
      <c r="AB309">
        <v>1.7</v>
      </c>
      <c r="AC309">
        <v>5.7</v>
      </c>
      <c r="AD309">
        <v>3</v>
      </c>
      <c r="AE309">
        <v>76</v>
      </c>
      <c r="AF309">
        <v>75</v>
      </c>
      <c r="AG309">
        <v>40</v>
      </c>
      <c r="AH309">
        <v>0.99</v>
      </c>
      <c r="AI309">
        <v>1265</v>
      </c>
      <c r="AJ309">
        <v>2378</v>
      </c>
      <c r="AK309">
        <v>75</v>
      </c>
      <c r="AL309">
        <v>0.8</v>
      </c>
      <c r="AM309">
        <v>1.25</v>
      </c>
      <c r="AN309">
        <v>1.23</v>
      </c>
      <c r="AO309">
        <v>93</v>
      </c>
      <c r="AP309">
        <v>6</v>
      </c>
      <c r="AQ309">
        <v>87</v>
      </c>
      <c r="AR309">
        <v>15.2</v>
      </c>
      <c r="AS309">
        <v>40</v>
      </c>
      <c r="AT309">
        <v>1265</v>
      </c>
      <c r="AU309">
        <v>2378</v>
      </c>
      <c r="AV309">
        <v>1243</v>
      </c>
      <c r="AW309">
        <v>5.7</v>
      </c>
      <c r="AY309">
        <v>76</v>
      </c>
      <c r="AZ309">
        <v>75</v>
      </c>
      <c r="BA309">
        <v>3</v>
      </c>
      <c r="BB309">
        <v>164</v>
      </c>
      <c r="BC309">
        <v>69</v>
      </c>
      <c r="BD309">
        <v>93</v>
      </c>
      <c r="BE309">
        <v>6</v>
      </c>
      <c r="BF309">
        <v>95</v>
      </c>
      <c r="BG309">
        <v>87</v>
      </c>
    </row>
    <row r="310" spans="1:68" x14ac:dyDescent="0.25">
      <c r="B310" s="2"/>
      <c r="C310" t="s">
        <v>1094</v>
      </c>
      <c r="D310" t="s">
        <v>348</v>
      </c>
      <c r="F310">
        <v>44</v>
      </c>
      <c r="I310" t="s">
        <v>417</v>
      </c>
      <c r="J310">
        <v>1</v>
      </c>
      <c r="K310" t="s">
        <v>962</v>
      </c>
      <c r="M310" t="s">
        <v>962</v>
      </c>
      <c r="O310" s="15">
        <v>0</v>
      </c>
      <c r="W310">
        <v>44</v>
      </c>
      <c r="X310" t="s">
        <v>417</v>
      </c>
      <c r="Y310">
        <v>37</v>
      </c>
      <c r="Z310">
        <v>2.11</v>
      </c>
      <c r="AA310">
        <v>104</v>
      </c>
      <c r="AB310">
        <v>1.67</v>
      </c>
      <c r="AC310">
        <v>7.3</v>
      </c>
      <c r="AD310">
        <v>3.4</v>
      </c>
      <c r="AE310">
        <v>127</v>
      </c>
      <c r="AF310">
        <v>57</v>
      </c>
      <c r="AG310">
        <v>60</v>
      </c>
      <c r="AH310">
        <v>1.22</v>
      </c>
      <c r="AI310">
        <v>755</v>
      </c>
      <c r="AJ310">
        <v>1593</v>
      </c>
      <c r="AK310">
        <v>57</v>
      </c>
      <c r="AL310">
        <v>1.05</v>
      </c>
      <c r="AM310">
        <v>0.95</v>
      </c>
      <c r="AN310">
        <v>1.17</v>
      </c>
      <c r="AO310">
        <v>79</v>
      </c>
      <c r="AP310">
        <v>10</v>
      </c>
      <c r="AR310">
        <v>9.44</v>
      </c>
      <c r="AS310">
        <v>60</v>
      </c>
      <c r="AT310">
        <v>755</v>
      </c>
      <c r="AU310">
        <v>1593</v>
      </c>
      <c r="AV310">
        <v>543</v>
      </c>
      <c r="AW310">
        <v>7.3</v>
      </c>
      <c r="AY310">
        <v>127</v>
      </c>
      <c r="AZ310">
        <v>57</v>
      </c>
      <c r="BA310">
        <v>3.4</v>
      </c>
      <c r="BD310">
        <v>79</v>
      </c>
      <c r="BE310">
        <v>10</v>
      </c>
      <c r="BG310">
        <v>69</v>
      </c>
    </row>
    <row r="311" spans="1:68" x14ac:dyDescent="0.25">
      <c r="A311">
        <v>0</v>
      </c>
      <c r="B311" s="7" t="s">
        <v>1396</v>
      </c>
      <c r="C311" s="7" t="s">
        <v>797</v>
      </c>
      <c r="D311" s="7" t="s">
        <v>798</v>
      </c>
      <c r="E311" s="3" t="s">
        <v>409</v>
      </c>
      <c r="F311">
        <v>72</v>
      </c>
      <c r="G311" s="7"/>
      <c r="H311" s="7"/>
      <c r="I311" s="1" t="s">
        <v>417</v>
      </c>
      <c r="J311">
        <v>1</v>
      </c>
      <c r="K311" s="7" t="s">
        <v>426</v>
      </c>
      <c r="L311" s="7" t="s">
        <v>427</v>
      </c>
      <c r="M311" s="4" t="s">
        <v>460</v>
      </c>
      <c r="N311" s="4" t="s">
        <v>429</v>
      </c>
      <c r="O311" s="15">
        <v>0</v>
      </c>
      <c r="R311" s="4"/>
      <c r="T311" s="4"/>
      <c r="U311" s="4"/>
      <c r="V311" s="4"/>
      <c r="W311">
        <v>72</v>
      </c>
      <c r="X311" s="1" t="s">
        <v>417</v>
      </c>
      <c r="Y311">
        <v>23.1</v>
      </c>
      <c r="Z311">
        <v>1.63</v>
      </c>
      <c r="AA311">
        <v>60</v>
      </c>
      <c r="AB311">
        <v>1.6116459279999999</v>
      </c>
      <c r="AC311">
        <v>5</v>
      </c>
      <c r="AD311">
        <v>3.06</v>
      </c>
      <c r="AE311">
        <v>77</v>
      </c>
      <c r="AF311">
        <v>65</v>
      </c>
      <c r="AG311">
        <v>47</v>
      </c>
      <c r="AH311">
        <v>1.2833333330000001</v>
      </c>
      <c r="AI311">
        <v>1652.3320000000001</v>
      </c>
      <c r="AJ311">
        <v>2693.30116</v>
      </c>
      <c r="AK311">
        <v>65</v>
      </c>
      <c r="AL311">
        <v>1.0833333329999999</v>
      </c>
      <c r="AM311">
        <v>0.92307692299999999</v>
      </c>
      <c r="AN311">
        <v>1.390277778</v>
      </c>
      <c r="AO311">
        <v>114</v>
      </c>
      <c r="AP311">
        <v>11</v>
      </c>
      <c r="AQ311">
        <v>103</v>
      </c>
      <c r="AR311">
        <v>20.68</v>
      </c>
      <c r="AS311">
        <v>47</v>
      </c>
      <c r="AT311">
        <v>1652.3320000000001</v>
      </c>
      <c r="AU311">
        <v>2693.30116</v>
      </c>
      <c r="AV311">
        <v>1337.6623380000001</v>
      </c>
      <c r="AW311">
        <v>5</v>
      </c>
      <c r="AY311">
        <v>77</v>
      </c>
      <c r="AZ311">
        <v>65</v>
      </c>
      <c r="BA311">
        <v>3.06</v>
      </c>
      <c r="BB311">
        <v>175</v>
      </c>
      <c r="BC311">
        <v>81</v>
      </c>
      <c r="BD311">
        <v>114</v>
      </c>
      <c r="BE311">
        <v>11</v>
      </c>
      <c r="BF311">
        <v>94</v>
      </c>
      <c r="BG311">
        <v>103</v>
      </c>
    </row>
    <row r="312" spans="1:68" x14ac:dyDescent="0.25">
      <c r="A312">
        <v>0</v>
      </c>
      <c r="B312" s="7" t="s">
        <v>1402</v>
      </c>
      <c r="C312" s="7" t="s">
        <v>797</v>
      </c>
      <c r="D312" s="7" t="s">
        <v>854</v>
      </c>
      <c r="E312" s="3" t="s">
        <v>409</v>
      </c>
      <c r="F312">
        <v>69</v>
      </c>
      <c r="G312" s="7"/>
      <c r="H312" s="7"/>
      <c r="I312" s="1" t="s">
        <v>417</v>
      </c>
      <c r="J312">
        <v>1</v>
      </c>
      <c r="K312" s="7" t="s">
        <v>426</v>
      </c>
      <c r="L312" s="7" t="s">
        <v>427</v>
      </c>
      <c r="M312" s="4" t="s">
        <v>428</v>
      </c>
      <c r="N312" s="4" t="s">
        <v>429</v>
      </c>
      <c r="O312" s="15">
        <v>0</v>
      </c>
      <c r="R312" s="4"/>
      <c r="T312" s="4"/>
      <c r="U312" s="4"/>
      <c r="V312" s="4"/>
      <c r="W312">
        <v>69</v>
      </c>
      <c r="X312" s="1" t="s">
        <v>417</v>
      </c>
      <c r="Y312">
        <v>26.6</v>
      </c>
      <c r="Z312">
        <v>1.88</v>
      </c>
      <c r="AA312">
        <v>77</v>
      </c>
      <c r="AB312">
        <v>1.7013926180000001</v>
      </c>
      <c r="AC312">
        <v>5.7</v>
      </c>
      <c r="AD312">
        <v>3</v>
      </c>
      <c r="AE312">
        <v>76</v>
      </c>
      <c r="AF312">
        <v>75</v>
      </c>
      <c r="AG312">
        <v>40.5</v>
      </c>
      <c r="AH312">
        <v>0.98701298699999995</v>
      </c>
      <c r="AI312">
        <v>1214.48</v>
      </c>
      <c r="AJ312">
        <v>2283.2224000000001</v>
      </c>
      <c r="AK312">
        <v>75</v>
      </c>
      <c r="AL312">
        <v>1.25</v>
      </c>
      <c r="AM312">
        <v>0.8</v>
      </c>
      <c r="AN312">
        <v>1.233766234</v>
      </c>
      <c r="AO312">
        <v>93</v>
      </c>
      <c r="AP312">
        <v>6</v>
      </c>
      <c r="AQ312">
        <v>87</v>
      </c>
      <c r="AR312">
        <v>15.2</v>
      </c>
      <c r="AS312">
        <v>40.5</v>
      </c>
      <c r="AT312">
        <v>1214.48</v>
      </c>
      <c r="AU312">
        <v>2283.2224000000001</v>
      </c>
      <c r="AV312">
        <v>1144.736842</v>
      </c>
      <c r="AW312">
        <v>5.7</v>
      </c>
      <c r="AY312">
        <v>76</v>
      </c>
      <c r="AZ312">
        <v>75</v>
      </c>
      <c r="BA312">
        <v>3</v>
      </c>
      <c r="BB312">
        <v>159</v>
      </c>
      <c r="BC312">
        <v>66</v>
      </c>
      <c r="BD312">
        <v>93</v>
      </c>
      <c r="BE312">
        <v>6</v>
      </c>
      <c r="BF312">
        <v>93</v>
      </c>
      <c r="BG312">
        <v>87</v>
      </c>
    </row>
    <row r="313" spans="1:68" x14ac:dyDescent="0.25">
      <c r="A313">
        <v>0</v>
      </c>
      <c r="B313" s="3">
        <v>41074</v>
      </c>
      <c r="C313" s="4" t="s">
        <v>979</v>
      </c>
      <c r="D313" s="4" t="s">
        <v>980</v>
      </c>
      <c r="E313" s="3" t="s">
        <v>409</v>
      </c>
      <c r="F313">
        <v>73</v>
      </c>
      <c r="G313" s="4"/>
      <c r="H313" s="4"/>
      <c r="I313" s="1" t="s">
        <v>417</v>
      </c>
      <c r="J313">
        <v>1</v>
      </c>
      <c r="K313" s="4" t="s">
        <v>426</v>
      </c>
      <c r="L313" s="4" t="s">
        <v>427</v>
      </c>
      <c r="M313" s="4" t="s">
        <v>428</v>
      </c>
      <c r="N313" s="4" t="s">
        <v>972</v>
      </c>
      <c r="O313" s="15">
        <v>0</v>
      </c>
      <c r="R313" s="4"/>
      <c r="T313" s="4"/>
      <c r="U313" s="4"/>
      <c r="V313" s="4"/>
      <c r="W313">
        <v>73</v>
      </c>
      <c r="X313" s="1" t="s">
        <v>417</v>
      </c>
      <c r="Y313">
        <v>33.299999999999997</v>
      </c>
      <c r="Z313">
        <v>2.17</v>
      </c>
      <c r="AA313">
        <v>102</v>
      </c>
      <c r="AB313">
        <v>1.75</v>
      </c>
      <c r="AC313">
        <v>5.4</v>
      </c>
      <c r="AD313">
        <v>2.5</v>
      </c>
      <c r="AE313">
        <v>107</v>
      </c>
      <c r="AF313">
        <v>50</v>
      </c>
      <c r="AG313">
        <v>50</v>
      </c>
      <c r="AH313">
        <v>1.049019608</v>
      </c>
      <c r="AI313">
        <v>1386</v>
      </c>
      <c r="AJ313">
        <v>2971</v>
      </c>
      <c r="AK313">
        <v>50</v>
      </c>
      <c r="AL313">
        <v>0.83333333300000001</v>
      </c>
      <c r="AM313">
        <v>1.2</v>
      </c>
      <c r="AN313">
        <v>0.87418300699999996</v>
      </c>
      <c r="AO313">
        <v>111</v>
      </c>
      <c r="AP313">
        <v>17</v>
      </c>
      <c r="AQ313">
        <v>94</v>
      </c>
    </row>
    <row r="314" spans="1:68" x14ac:dyDescent="0.25">
      <c r="A314">
        <v>0</v>
      </c>
      <c r="B314" s="3">
        <v>40431</v>
      </c>
      <c r="C314" s="2" t="s">
        <v>701</v>
      </c>
      <c r="D314" s="2" t="s">
        <v>319</v>
      </c>
      <c r="E314" s="3" t="s">
        <v>409</v>
      </c>
      <c r="F314">
        <v>82</v>
      </c>
      <c r="G314" s="1"/>
      <c r="H314" s="1"/>
      <c r="I314" s="1" t="s">
        <v>410</v>
      </c>
      <c r="J314">
        <v>0</v>
      </c>
      <c r="K314" s="3" t="s">
        <v>526</v>
      </c>
      <c r="L314" s="1" t="s">
        <v>15</v>
      </c>
      <c r="M314" s="1" t="s">
        <v>650</v>
      </c>
      <c r="N314" s="1" t="s">
        <v>529</v>
      </c>
      <c r="O314" s="15">
        <v>0</v>
      </c>
      <c r="R314" s="1" t="s">
        <v>15</v>
      </c>
      <c r="T314" s="1"/>
      <c r="U314" s="1"/>
      <c r="V314" s="1"/>
      <c r="W314">
        <v>82</v>
      </c>
      <c r="X314" s="1" t="s">
        <v>410</v>
      </c>
      <c r="Y314">
        <v>29.1</v>
      </c>
      <c r="Z314">
        <v>1.98</v>
      </c>
      <c r="AA314">
        <v>84</v>
      </c>
      <c r="AB314">
        <v>1.6989990989999999</v>
      </c>
      <c r="AC314">
        <v>4.9400000000000004</v>
      </c>
      <c r="AD314">
        <v>2.52</v>
      </c>
      <c r="AE314">
        <v>51</v>
      </c>
      <c r="AF314">
        <v>97</v>
      </c>
      <c r="AG314">
        <v>25.7</v>
      </c>
      <c r="AH314">
        <v>0.60714285700000004</v>
      </c>
      <c r="AI314">
        <v>1565.241</v>
      </c>
      <c r="AJ314">
        <v>3099.1771800000001</v>
      </c>
      <c r="AK314">
        <v>97</v>
      </c>
      <c r="AL314">
        <v>1.6166666670000001</v>
      </c>
      <c r="AM314">
        <v>0.61855670100000004</v>
      </c>
      <c r="AN314">
        <v>0.98154761899999998</v>
      </c>
      <c r="AO314">
        <v>113</v>
      </c>
      <c r="AP314">
        <v>16</v>
      </c>
      <c r="AQ314">
        <v>97</v>
      </c>
      <c r="AR314">
        <v>19.59</v>
      </c>
      <c r="AS314">
        <v>25.7</v>
      </c>
      <c r="AT314">
        <v>1565.241</v>
      </c>
      <c r="AU314">
        <v>3099.1771800000001</v>
      </c>
      <c r="AV314">
        <v>1901.9607840000001</v>
      </c>
      <c r="AW314">
        <v>4.9400000000000004</v>
      </c>
      <c r="AY314">
        <v>51</v>
      </c>
      <c r="AZ314">
        <v>97</v>
      </c>
      <c r="BA314">
        <v>2.52</v>
      </c>
      <c r="BB314">
        <v>156</v>
      </c>
      <c r="BC314">
        <v>89</v>
      </c>
      <c r="BD314">
        <v>113</v>
      </c>
      <c r="BE314">
        <v>16</v>
      </c>
      <c r="BF314">
        <v>67</v>
      </c>
      <c r="BG314">
        <v>97</v>
      </c>
    </row>
    <row r="315" spans="1:68" x14ac:dyDescent="0.25">
      <c r="A315">
        <v>0</v>
      </c>
      <c r="B315" s="2">
        <v>40228</v>
      </c>
      <c r="C315" s="2" t="s">
        <v>593</v>
      </c>
      <c r="D315" s="2" t="s">
        <v>101</v>
      </c>
      <c r="E315" s="3" t="s">
        <v>409</v>
      </c>
      <c r="F315">
        <v>80</v>
      </c>
      <c r="I315" t="s">
        <v>410</v>
      </c>
      <c r="J315">
        <v>0</v>
      </c>
      <c r="K315" s="3" t="s">
        <v>411</v>
      </c>
      <c r="L315" s="1" t="s">
        <v>412</v>
      </c>
      <c r="M315" s="1" t="s">
        <v>418</v>
      </c>
      <c r="N315" s="1" t="s">
        <v>414</v>
      </c>
      <c r="O315" s="15">
        <v>0</v>
      </c>
      <c r="R315" t="s">
        <v>594</v>
      </c>
      <c r="W315">
        <v>80</v>
      </c>
      <c r="X315" t="s">
        <v>410</v>
      </c>
      <c r="Y315">
        <v>23.8</v>
      </c>
      <c r="Z315">
        <v>1.88</v>
      </c>
      <c r="AA315">
        <v>73</v>
      </c>
      <c r="AB315">
        <v>1.751350019</v>
      </c>
      <c r="AC315">
        <v>5.25</v>
      </c>
      <c r="AD315">
        <v>2.8</v>
      </c>
      <c r="AE315">
        <v>87</v>
      </c>
      <c r="AF315">
        <v>60</v>
      </c>
      <c r="AG315">
        <v>46</v>
      </c>
      <c r="AH315">
        <v>1.1917808219999999</v>
      </c>
      <c r="AI315">
        <v>1338.325</v>
      </c>
      <c r="AJ315">
        <v>2516.0509999999999</v>
      </c>
      <c r="AK315">
        <v>60</v>
      </c>
      <c r="AL315">
        <v>1</v>
      </c>
      <c r="AM315">
        <v>1</v>
      </c>
      <c r="AN315">
        <v>1.1917808219999999</v>
      </c>
      <c r="AO315">
        <v>96</v>
      </c>
      <c r="AP315">
        <v>9</v>
      </c>
      <c r="AQ315">
        <v>87</v>
      </c>
      <c r="AR315">
        <v>16.75</v>
      </c>
      <c r="AS315">
        <v>46</v>
      </c>
      <c r="AT315">
        <v>1338.325</v>
      </c>
      <c r="AU315">
        <v>2516.0509999999999</v>
      </c>
      <c r="AV315">
        <v>1000</v>
      </c>
      <c r="AW315">
        <v>5.25</v>
      </c>
      <c r="AY315">
        <v>87</v>
      </c>
      <c r="AZ315">
        <v>60</v>
      </c>
      <c r="BA315">
        <v>2.8</v>
      </c>
      <c r="BB315">
        <v>167</v>
      </c>
      <c r="BC315">
        <v>61</v>
      </c>
      <c r="BD315">
        <v>96</v>
      </c>
      <c r="BE315">
        <v>9</v>
      </c>
      <c r="BF315">
        <v>106</v>
      </c>
      <c r="BG315">
        <v>87</v>
      </c>
      <c r="BM315">
        <v>29</v>
      </c>
      <c r="BN315">
        <v>18</v>
      </c>
      <c r="BO315">
        <v>22</v>
      </c>
    </row>
    <row r="316" spans="1:68" x14ac:dyDescent="0.25">
      <c r="B316" s="2">
        <v>40492</v>
      </c>
      <c r="C316" s="2" t="s">
        <v>1444</v>
      </c>
      <c r="D316" s="2" t="s">
        <v>653</v>
      </c>
      <c r="E316" s="3" t="s">
        <v>409</v>
      </c>
      <c r="F316">
        <v>62</v>
      </c>
      <c r="I316" s="1" t="s">
        <v>410</v>
      </c>
      <c r="J316">
        <v>0</v>
      </c>
      <c r="K316" s="3" t="s">
        <v>426</v>
      </c>
      <c r="L316" s="1"/>
      <c r="M316" s="1" t="s">
        <v>680</v>
      </c>
      <c r="N316" s="1" t="s">
        <v>429</v>
      </c>
      <c r="O316" s="15">
        <v>0</v>
      </c>
      <c r="W316">
        <v>62</v>
      </c>
      <c r="X316" t="s">
        <v>410</v>
      </c>
      <c r="Y316">
        <v>25</v>
      </c>
      <c r="Z316">
        <v>1.78</v>
      </c>
      <c r="AA316">
        <v>69</v>
      </c>
      <c r="AB316">
        <v>1.67</v>
      </c>
      <c r="AC316">
        <v>8.9</v>
      </c>
      <c r="AD316">
        <v>5</v>
      </c>
      <c r="AE316">
        <v>127</v>
      </c>
      <c r="AF316">
        <v>70</v>
      </c>
      <c r="AG316">
        <v>71</v>
      </c>
      <c r="AH316">
        <v>1.84</v>
      </c>
      <c r="AI316">
        <v>1081</v>
      </c>
      <c r="AJ316">
        <v>1924</v>
      </c>
      <c r="AK316">
        <v>70</v>
      </c>
      <c r="AL316">
        <v>0.86</v>
      </c>
      <c r="AM316">
        <v>1.17</v>
      </c>
      <c r="AN316">
        <v>2.15</v>
      </c>
      <c r="AO316">
        <v>128</v>
      </c>
      <c r="AP316">
        <v>8</v>
      </c>
      <c r="AQ316">
        <v>120</v>
      </c>
      <c r="AR316">
        <v>13.5</v>
      </c>
      <c r="AS316">
        <v>71</v>
      </c>
      <c r="AT316">
        <v>1081</v>
      </c>
      <c r="AU316">
        <v>1924</v>
      </c>
      <c r="AV316">
        <v>945</v>
      </c>
      <c r="AW316">
        <v>8.9</v>
      </c>
      <c r="AY316">
        <v>127</v>
      </c>
      <c r="AZ316">
        <v>70</v>
      </c>
      <c r="BA316">
        <v>5</v>
      </c>
      <c r="BB316">
        <v>197</v>
      </c>
      <c r="BC316">
        <v>84</v>
      </c>
      <c r="BD316">
        <v>128</v>
      </c>
      <c r="BE316">
        <v>8</v>
      </c>
      <c r="BG316">
        <v>120</v>
      </c>
    </row>
    <row r="317" spans="1:68" x14ac:dyDescent="0.25">
      <c r="A317">
        <v>0</v>
      </c>
      <c r="B317" s="2">
        <v>40102</v>
      </c>
      <c r="C317" s="2" t="s">
        <v>559</v>
      </c>
      <c r="D317" s="2" t="s">
        <v>338</v>
      </c>
      <c r="E317" s="3" t="s">
        <v>409</v>
      </c>
      <c r="F317">
        <v>69</v>
      </c>
      <c r="I317" t="s">
        <v>410</v>
      </c>
      <c r="J317">
        <v>0</v>
      </c>
      <c r="K317" s="3" t="s">
        <v>411</v>
      </c>
      <c r="L317" s="1" t="s">
        <v>412</v>
      </c>
      <c r="M317" s="1" t="s">
        <v>418</v>
      </c>
      <c r="N317" s="6" t="s">
        <v>414</v>
      </c>
      <c r="O317" s="15">
        <v>0</v>
      </c>
      <c r="W317">
        <v>69</v>
      </c>
      <c r="X317" t="s">
        <v>410</v>
      </c>
      <c r="Y317">
        <v>29.6</v>
      </c>
      <c r="Z317">
        <v>2.14</v>
      </c>
      <c r="AA317">
        <v>95</v>
      </c>
      <c r="AB317">
        <v>1.79149643</v>
      </c>
      <c r="AC317">
        <v>7</v>
      </c>
      <c r="AD317">
        <v>3.27</v>
      </c>
      <c r="AE317">
        <v>105</v>
      </c>
      <c r="AF317">
        <v>67</v>
      </c>
      <c r="AG317">
        <v>49</v>
      </c>
      <c r="AH317">
        <v>1.1052631580000001</v>
      </c>
      <c r="AI317">
        <v>966.79</v>
      </c>
      <c r="AJ317">
        <v>2068.9306000000001</v>
      </c>
      <c r="AK317">
        <v>67</v>
      </c>
      <c r="AL317">
        <v>1.1166666670000001</v>
      </c>
      <c r="AM317">
        <v>0.89552238799999995</v>
      </c>
      <c r="AN317">
        <v>1.234210526</v>
      </c>
      <c r="AO317">
        <v>89</v>
      </c>
      <c r="AP317">
        <v>4</v>
      </c>
      <c r="AQ317">
        <v>85</v>
      </c>
      <c r="AR317">
        <v>12.1</v>
      </c>
      <c r="AS317">
        <v>49</v>
      </c>
      <c r="AT317">
        <v>966.79</v>
      </c>
      <c r="AU317">
        <v>2068.9306000000001</v>
      </c>
      <c r="AV317">
        <v>809.52380949999997</v>
      </c>
      <c r="AW317">
        <v>7</v>
      </c>
      <c r="AY317">
        <v>105</v>
      </c>
      <c r="AZ317">
        <v>67</v>
      </c>
      <c r="BA317">
        <v>3.27</v>
      </c>
      <c r="BB317">
        <v>135</v>
      </c>
      <c r="BC317">
        <v>60</v>
      </c>
      <c r="BD317">
        <v>89</v>
      </c>
      <c r="BE317">
        <v>4</v>
      </c>
      <c r="BF317">
        <v>75</v>
      </c>
      <c r="BG317">
        <v>85</v>
      </c>
    </row>
    <row r="318" spans="1:68" x14ac:dyDescent="0.25">
      <c r="A318">
        <v>0</v>
      </c>
      <c r="B318" s="3">
        <v>40497</v>
      </c>
      <c r="C318" s="2" t="s">
        <v>559</v>
      </c>
      <c r="D318" s="2" t="s">
        <v>722</v>
      </c>
      <c r="E318" s="3" t="s">
        <v>409</v>
      </c>
      <c r="F318">
        <v>75</v>
      </c>
      <c r="G318" s="1"/>
      <c r="H318" s="1"/>
      <c r="I318" s="1" t="s">
        <v>410</v>
      </c>
      <c r="J318">
        <v>0</v>
      </c>
      <c r="K318" s="3" t="s">
        <v>411</v>
      </c>
      <c r="L318" s="1" t="s">
        <v>412</v>
      </c>
      <c r="M318" s="1" t="s">
        <v>418</v>
      </c>
      <c r="N318" s="1" t="s">
        <v>414</v>
      </c>
      <c r="O318" s="15">
        <v>0</v>
      </c>
      <c r="R318" s="1" t="s">
        <v>723</v>
      </c>
      <c r="T318" s="1"/>
      <c r="U318" s="1"/>
      <c r="V318" s="1"/>
      <c r="W318">
        <v>75</v>
      </c>
      <c r="X318" s="1" t="s">
        <v>410</v>
      </c>
      <c r="Y318">
        <v>23.8</v>
      </c>
      <c r="Z318">
        <v>1.96</v>
      </c>
      <c r="AA318">
        <v>77</v>
      </c>
      <c r="AB318">
        <v>1.7986923349999999</v>
      </c>
      <c r="AC318">
        <v>6.26</v>
      </c>
      <c r="AD318">
        <v>3.19</v>
      </c>
      <c r="AE318">
        <v>83</v>
      </c>
      <c r="AF318">
        <v>75</v>
      </c>
      <c r="AG318">
        <v>42.6</v>
      </c>
      <c r="AH318">
        <v>1.0779220780000001</v>
      </c>
      <c r="AI318">
        <v>1466.165</v>
      </c>
      <c r="AJ318">
        <v>2873.6833999999999</v>
      </c>
      <c r="AK318">
        <v>75</v>
      </c>
      <c r="AL318">
        <v>1.25</v>
      </c>
      <c r="AM318">
        <v>0.8</v>
      </c>
      <c r="AN318">
        <v>1.3474025970000001</v>
      </c>
      <c r="AO318">
        <v>118</v>
      </c>
      <c r="AP318">
        <v>4</v>
      </c>
      <c r="AQ318">
        <v>114</v>
      </c>
      <c r="AR318">
        <v>18.350000000000001</v>
      </c>
      <c r="AS318">
        <v>42.6</v>
      </c>
      <c r="AT318">
        <v>1466.165</v>
      </c>
      <c r="AU318">
        <v>2873.6833999999999</v>
      </c>
      <c r="AV318">
        <v>1373.493976</v>
      </c>
      <c r="AW318">
        <v>6.26</v>
      </c>
      <c r="AX318">
        <v>5.05</v>
      </c>
      <c r="AY318">
        <v>83</v>
      </c>
      <c r="AZ318">
        <v>75</v>
      </c>
      <c r="BA318">
        <v>3.19</v>
      </c>
      <c r="BB318">
        <v>212</v>
      </c>
      <c r="BC318">
        <v>76</v>
      </c>
      <c r="BD318">
        <v>118</v>
      </c>
      <c r="BE318">
        <v>4</v>
      </c>
      <c r="BF318">
        <v>136</v>
      </c>
      <c r="BG318">
        <v>114</v>
      </c>
      <c r="BM318">
        <v>26</v>
      </c>
      <c r="BN318">
        <v>10</v>
      </c>
      <c r="BO318">
        <v>18</v>
      </c>
      <c r="BP318">
        <v>6</v>
      </c>
    </row>
    <row r="319" spans="1:68" x14ac:dyDescent="0.25">
      <c r="A319">
        <v>0</v>
      </c>
      <c r="B319" s="2">
        <v>41043</v>
      </c>
      <c r="C319" s="2" t="s">
        <v>559</v>
      </c>
      <c r="D319" s="2" t="s">
        <v>296</v>
      </c>
      <c r="E319" s="3" t="s">
        <v>409</v>
      </c>
      <c r="F319">
        <v>83</v>
      </c>
      <c r="I319" t="s">
        <v>410</v>
      </c>
      <c r="J319">
        <v>0</v>
      </c>
      <c r="K319" s="3" t="s">
        <v>411</v>
      </c>
      <c r="L319" s="1" t="s">
        <v>412</v>
      </c>
      <c r="M319" s="1" t="s">
        <v>418</v>
      </c>
      <c r="N319" s="1" t="s">
        <v>414</v>
      </c>
      <c r="O319" s="15">
        <v>0</v>
      </c>
      <c r="W319">
        <v>83</v>
      </c>
      <c r="X319" t="s">
        <v>410</v>
      </c>
      <c r="Y319">
        <v>24</v>
      </c>
      <c r="Z319">
        <v>1.72</v>
      </c>
      <c r="AA319">
        <v>65</v>
      </c>
      <c r="AB319">
        <v>1.6457014720000001</v>
      </c>
      <c r="AC319">
        <v>5.5</v>
      </c>
      <c r="AD319">
        <v>3.2</v>
      </c>
      <c r="AE319">
        <v>75</v>
      </c>
      <c r="AF319">
        <v>73</v>
      </c>
      <c r="AG319">
        <v>44</v>
      </c>
      <c r="AH319">
        <v>1.153846154</v>
      </c>
      <c r="AI319">
        <v>1331.933</v>
      </c>
      <c r="AJ319">
        <v>2290.9247599999999</v>
      </c>
      <c r="AK319">
        <v>73</v>
      </c>
      <c r="AL319">
        <v>1.2166666669999999</v>
      </c>
      <c r="AM319">
        <v>0.82191780800000003</v>
      </c>
      <c r="AN319">
        <v>1.403846154</v>
      </c>
      <c r="AO319">
        <v>96</v>
      </c>
      <c r="AP319">
        <v>4</v>
      </c>
      <c r="AQ319">
        <v>92</v>
      </c>
      <c r="AR319">
        <v>16.670000000000002</v>
      </c>
      <c r="AS319">
        <v>44</v>
      </c>
      <c r="AT319">
        <v>1331.933</v>
      </c>
      <c r="AU319">
        <v>2290.9247599999999</v>
      </c>
      <c r="AV319">
        <v>1213.333333</v>
      </c>
      <c r="AW319">
        <v>5.5</v>
      </c>
      <c r="AY319">
        <v>75</v>
      </c>
      <c r="AZ319">
        <v>73</v>
      </c>
      <c r="BA319">
        <v>3.2</v>
      </c>
      <c r="BD319">
        <v>96</v>
      </c>
      <c r="BE319">
        <v>4</v>
      </c>
      <c r="BF319">
        <v>0</v>
      </c>
      <c r="BG319">
        <v>91</v>
      </c>
      <c r="BM319">
        <v>32</v>
      </c>
      <c r="BN319">
        <v>14</v>
      </c>
      <c r="BO319">
        <v>24</v>
      </c>
    </row>
    <row r="320" spans="1:68" x14ac:dyDescent="0.25">
      <c r="A320">
        <v>0</v>
      </c>
      <c r="B320" s="2">
        <v>41504</v>
      </c>
      <c r="C320" t="s">
        <v>559</v>
      </c>
      <c r="D320" t="s">
        <v>87</v>
      </c>
      <c r="E320" s="3" t="s">
        <v>1047</v>
      </c>
      <c r="F320">
        <v>91</v>
      </c>
      <c r="I320" t="s">
        <v>410</v>
      </c>
      <c r="J320">
        <v>0</v>
      </c>
      <c r="K320" t="s">
        <v>426</v>
      </c>
      <c r="L320" t="s">
        <v>1053</v>
      </c>
      <c r="O320" s="15">
        <v>0</v>
      </c>
      <c r="W320">
        <v>91</v>
      </c>
      <c r="X320" t="s">
        <v>410</v>
      </c>
      <c r="Y320">
        <v>23.4</v>
      </c>
      <c r="Z320">
        <v>1.93</v>
      </c>
      <c r="AA320">
        <v>75</v>
      </c>
      <c r="AB320">
        <v>1.79</v>
      </c>
      <c r="AC320">
        <v>5.4</v>
      </c>
      <c r="AD320">
        <v>2.8</v>
      </c>
      <c r="AE320">
        <v>77</v>
      </c>
      <c r="AF320">
        <v>71</v>
      </c>
      <c r="AG320">
        <v>40</v>
      </c>
      <c r="AH320">
        <v>1.026666667</v>
      </c>
      <c r="AI320">
        <v>1465</v>
      </c>
      <c r="AJ320">
        <v>2828</v>
      </c>
      <c r="AK320">
        <v>71</v>
      </c>
      <c r="AL320">
        <v>1.183333333</v>
      </c>
      <c r="AM320">
        <v>0.84507042300000002</v>
      </c>
      <c r="AN320">
        <v>1.214888889</v>
      </c>
      <c r="AO320">
        <v>109</v>
      </c>
      <c r="AP320">
        <v>0</v>
      </c>
      <c r="AQ320">
        <v>109</v>
      </c>
    </row>
    <row r="321" spans="1:68" x14ac:dyDescent="0.25">
      <c r="B321" s="2"/>
      <c r="C321" s="2" t="s">
        <v>1430</v>
      </c>
      <c r="D321" s="2" t="s">
        <v>1038</v>
      </c>
      <c r="E321" s="3"/>
      <c r="F321">
        <v>85</v>
      </c>
      <c r="I321" t="s">
        <v>417</v>
      </c>
      <c r="J321">
        <v>1</v>
      </c>
      <c r="K321" s="3" t="s">
        <v>436</v>
      </c>
      <c r="M321" s="1" t="s">
        <v>487</v>
      </c>
      <c r="O321" s="15">
        <v>0</v>
      </c>
      <c r="W321">
        <v>85</v>
      </c>
      <c r="X321" t="s">
        <v>417</v>
      </c>
      <c r="Y321">
        <v>27.1</v>
      </c>
      <c r="Z321">
        <v>1.76</v>
      </c>
      <c r="AA321">
        <v>71</v>
      </c>
      <c r="AB321">
        <v>1.62</v>
      </c>
      <c r="AC321">
        <v>4.2</v>
      </c>
      <c r="AD321">
        <v>2.4</v>
      </c>
      <c r="AE321">
        <v>70</v>
      </c>
      <c r="AF321">
        <v>60</v>
      </c>
      <c r="AG321">
        <v>40</v>
      </c>
      <c r="AH321">
        <v>1</v>
      </c>
      <c r="AI321">
        <v>1690</v>
      </c>
      <c r="AJ321">
        <v>2974</v>
      </c>
      <c r="AK321">
        <v>60</v>
      </c>
      <c r="AL321">
        <v>1</v>
      </c>
      <c r="AM321">
        <v>1</v>
      </c>
      <c r="AN321">
        <v>1</v>
      </c>
      <c r="AO321">
        <v>100</v>
      </c>
      <c r="AP321">
        <v>5</v>
      </c>
      <c r="AR321">
        <v>21</v>
      </c>
      <c r="AS321">
        <v>40</v>
      </c>
      <c r="AT321">
        <v>1690</v>
      </c>
      <c r="AU321">
        <v>2974</v>
      </c>
      <c r="AV321">
        <v>1357</v>
      </c>
      <c r="AW321">
        <v>4.2</v>
      </c>
      <c r="AY321">
        <v>70</v>
      </c>
      <c r="AZ321">
        <v>60</v>
      </c>
      <c r="BA321">
        <v>2.4</v>
      </c>
      <c r="BD321">
        <v>100</v>
      </c>
      <c r="BE321">
        <v>5</v>
      </c>
      <c r="BG321">
        <v>95</v>
      </c>
    </row>
    <row r="322" spans="1:68" x14ac:dyDescent="0.25">
      <c r="B322" s="2"/>
      <c r="C322" s="2" t="s">
        <v>1413</v>
      </c>
      <c r="D322" s="2" t="s">
        <v>1341</v>
      </c>
      <c r="E322" s="3" t="s">
        <v>1059</v>
      </c>
      <c r="F322">
        <v>51</v>
      </c>
      <c r="I322" t="s">
        <v>410</v>
      </c>
      <c r="J322">
        <v>0</v>
      </c>
      <c r="K322" s="3" t="s">
        <v>411</v>
      </c>
      <c r="M322" s="1" t="s">
        <v>418</v>
      </c>
      <c r="O322" s="15">
        <v>0</v>
      </c>
      <c r="W322">
        <v>51</v>
      </c>
      <c r="X322" t="s">
        <v>410</v>
      </c>
      <c r="Y322">
        <v>31</v>
      </c>
      <c r="Z322">
        <v>2.0699999999999998</v>
      </c>
      <c r="AA322">
        <v>93</v>
      </c>
      <c r="AB322">
        <v>1.73</v>
      </c>
      <c r="AC322">
        <v>7.3</v>
      </c>
      <c r="AD322">
        <v>3.5</v>
      </c>
      <c r="AE322">
        <v>97</v>
      </c>
      <c r="AF322">
        <v>75</v>
      </c>
      <c r="AG322">
        <v>47</v>
      </c>
      <c r="AH322">
        <v>1.04</v>
      </c>
      <c r="AI322">
        <v>800</v>
      </c>
      <c r="AJ322">
        <v>1655</v>
      </c>
      <c r="AK322">
        <v>75</v>
      </c>
      <c r="AL322">
        <v>0.8</v>
      </c>
      <c r="AM322">
        <v>1.25</v>
      </c>
      <c r="AN322">
        <v>1.31</v>
      </c>
      <c r="AO322">
        <v>90</v>
      </c>
      <c r="AP322">
        <v>17</v>
      </c>
      <c r="AR322">
        <v>10</v>
      </c>
      <c r="AS322">
        <v>47</v>
      </c>
      <c r="AT322">
        <v>800</v>
      </c>
      <c r="AU322">
        <v>1655</v>
      </c>
      <c r="AV322">
        <v>752</v>
      </c>
      <c r="AW322">
        <v>7.3</v>
      </c>
      <c r="AY322">
        <v>97</v>
      </c>
      <c r="AZ322">
        <v>75</v>
      </c>
      <c r="BA322">
        <v>3.5</v>
      </c>
      <c r="BD322">
        <v>90</v>
      </c>
      <c r="BE322">
        <v>17</v>
      </c>
      <c r="BG322">
        <v>73</v>
      </c>
    </row>
    <row r="323" spans="1:68" x14ac:dyDescent="0.25">
      <c r="A323">
        <v>0</v>
      </c>
      <c r="B323" s="2">
        <v>40619</v>
      </c>
      <c r="C323" s="5" t="s">
        <v>779</v>
      </c>
      <c r="D323" s="5" t="s">
        <v>101</v>
      </c>
      <c r="E323" s="3" t="s">
        <v>409</v>
      </c>
      <c r="F323">
        <v>68</v>
      </c>
      <c r="G323" s="5"/>
      <c r="H323" s="5"/>
      <c r="I323" s="1" t="s">
        <v>410</v>
      </c>
      <c r="J323">
        <v>0</v>
      </c>
      <c r="K323" s="4" t="s">
        <v>411</v>
      </c>
      <c r="L323" s="5"/>
      <c r="M323" s="4" t="s">
        <v>418</v>
      </c>
      <c r="N323" s="4" t="s">
        <v>414</v>
      </c>
      <c r="O323" s="15">
        <v>0</v>
      </c>
      <c r="R323" s="4"/>
      <c r="T323" s="4"/>
      <c r="U323" s="4"/>
      <c r="V323" s="4"/>
      <c r="W323">
        <v>68</v>
      </c>
      <c r="X323" s="1" t="s">
        <v>410</v>
      </c>
      <c r="Y323">
        <v>31.4</v>
      </c>
      <c r="Z323">
        <v>2.08</v>
      </c>
      <c r="AA323">
        <v>94</v>
      </c>
      <c r="AB323">
        <v>1.730211135</v>
      </c>
      <c r="AC323">
        <v>6.92</v>
      </c>
      <c r="AD323">
        <v>3.32</v>
      </c>
      <c r="AE323">
        <v>107</v>
      </c>
      <c r="AF323">
        <v>65</v>
      </c>
      <c r="AG323">
        <v>51.3</v>
      </c>
      <c r="AH323">
        <v>1.1382978720000001</v>
      </c>
      <c r="AI323">
        <v>1324.742</v>
      </c>
      <c r="AJ323">
        <v>2755.4633600000002</v>
      </c>
      <c r="AK323">
        <v>65</v>
      </c>
      <c r="AL323">
        <v>1.0833333329999999</v>
      </c>
      <c r="AM323">
        <v>0.92307692299999999</v>
      </c>
      <c r="AN323">
        <v>1.233156028</v>
      </c>
      <c r="AO323">
        <v>125</v>
      </c>
      <c r="AP323">
        <v>11</v>
      </c>
      <c r="AQ323">
        <v>114</v>
      </c>
      <c r="AR323">
        <v>16.579999999999998</v>
      </c>
      <c r="AS323">
        <v>51.3</v>
      </c>
      <c r="AT323">
        <v>1324.742</v>
      </c>
      <c r="AU323">
        <v>2755.4633600000002</v>
      </c>
      <c r="AV323">
        <v>1065.4205609999999</v>
      </c>
      <c r="AW323">
        <v>6.92</v>
      </c>
      <c r="AX323">
        <v>5.72</v>
      </c>
      <c r="AY323">
        <v>107</v>
      </c>
      <c r="AZ323">
        <v>65</v>
      </c>
      <c r="BA323">
        <v>3.32</v>
      </c>
      <c r="BB323">
        <v>201</v>
      </c>
      <c r="BC323">
        <v>87</v>
      </c>
      <c r="BD323">
        <v>125</v>
      </c>
      <c r="BE323">
        <v>11</v>
      </c>
      <c r="BF323">
        <v>114</v>
      </c>
      <c r="BG323">
        <v>114</v>
      </c>
      <c r="BM323">
        <v>34</v>
      </c>
      <c r="BN323">
        <v>18</v>
      </c>
      <c r="BO323">
        <v>24</v>
      </c>
      <c r="BP323">
        <v>17</v>
      </c>
    </row>
    <row r="324" spans="1:68" x14ac:dyDescent="0.25">
      <c r="A324">
        <v>0</v>
      </c>
      <c r="B324" s="2">
        <v>40623</v>
      </c>
      <c r="C324" s="5" t="s">
        <v>788</v>
      </c>
      <c r="D324" s="5" t="s">
        <v>786</v>
      </c>
      <c r="E324" s="3" t="s">
        <v>409</v>
      </c>
      <c r="F324">
        <v>86</v>
      </c>
      <c r="G324" s="5"/>
      <c r="H324" s="5"/>
      <c r="I324" s="1" t="s">
        <v>410</v>
      </c>
      <c r="J324">
        <v>0</v>
      </c>
      <c r="K324" s="4" t="s">
        <v>426</v>
      </c>
      <c r="L324" s="5"/>
      <c r="M324" s="4" t="s">
        <v>787</v>
      </c>
      <c r="N324" s="4" t="s">
        <v>429</v>
      </c>
      <c r="O324" s="15">
        <v>0</v>
      </c>
      <c r="R324" s="4"/>
      <c r="T324" s="4"/>
      <c r="U324" s="4"/>
      <c r="V324" s="4"/>
      <c r="W324">
        <v>86</v>
      </c>
      <c r="X324" s="1" t="s">
        <v>410</v>
      </c>
      <c r="Y324">
        <v>31.2</v>
      </c>
      <c r="Z324">
        <v>1.92</v>
      </c>
      <c r="AA324">
        <v>85</v>
      </c>
      <c r="AB324">
        <v>1.6505632290000001</v>
      </c>
      <c r="AC324">
        <v>5.7</v>
      </c>
      <c r="AD324">
        <v>2.97</v>
      </c>
      <c r="AE324">
        <v>73</v>
      </c>
      <c r="AF324">
        <v>85</v>
      </c>
      <c r="AG324">
        <v>38.4</v>
      </c>
      <c r="AH324">
        <v>0.85882352900000003</v>
      </c>
      <c r="AI324">
        <v>1455.778</v>
      </c>
      <c r="AJ324">
        <v>2795.0937600000002</v>
      </c>
      <c r="AK324">
        <v>85</v>
      </c>
      <c r="AL324">
        <v>1.4166666670000001</v>
      </c>
      <c r="AM324">
        <v>0.70588235300000002</v>
      </c>
      <c r="AN324">
        <v>1.2166666669999999</v>
      </c>
      <c r="AO324">
        <v>118</v>
      </c>
      <c r="AP324">
        <v>10</v>
      </c>
      <c r="AQ324">
        <v>108</v>
      </c>
      <c r="AR324">
        <v>18.22</v>
      </c>
      <c r="AS324">
        <v>38.4</v>
      </c>
      <c r="AT324">
        <v>1455.778</v>
      </c>
      <c r="AU324">
        <v>2795.0937600000002</v>
      </c>
      <c r="AV324">
        <v>1479.452055</v>
      </c>
      <c r="AW324">
        <v>5.7</v>
      </c>
      <c r="AY324">
        <v>73</v>
      </c>
      <c r="AZ324">
        <v>85</v>
      </c>
      <c r="BA324">
        <v>2.97</v>
      </c>
      <c r="BB324">
        <v>184</v>
      </c>
      <c r="BC324">
        <v>81</v>
      </c>
      <c r="BD324">
        <v>118</v>
      </c>
      <c r="BE324">
        <v>10</v>
      </c>
      <c r="BF324">
        <v>103</v>
      </c>
      <c r="BG324">
        <v>108</v>
      </c>
    </row>
    <row r="325" spans="1:68" x14ac:dyDescent="0.25">
      <c r="A325">
        <v>0</v>
      </c>
      <c r="B325" s="2">
        <v>39990</v>
      </c>
      <c r="C325" s="4" t="s">
        <v>476</v>
      </c>
      <c r="D325" s="2" t="s">
        <v>477</v>
      </c>
      <c r="E325" s="3" t="s">
        <v>409</v>
      </c>
      <c r="F325">
        <v>71</v>
      </c>
      <c r="I325" t="s">
        <v>410</v>
      </c>
      <c r="J325">
        <v>0</v>
      </c>
      <c r="K325" s="1" t="s">
        <v>411</v>
      </c>
      <c r="L325" s="1" t="s">
        <v>412</v>
      </c>
      <c r="M325" s="1" t="s">
        <v>418</v>
      </c>
      <c r="N325" s="1" t="s">
        <v>414</v>
      </c>
      <c r="O325" s="15">
        <v>0</v>
      </c>
      <c r="W325">
        <v>71</v>
      </c>
      <c r="X325" t="s">
        <v>410</v>
      </c>
      <c r="Y325">
        <v>29.9</v>
      </c>
      <c r="Z325">
        <v>2.2000000000000002</v>
      </c>
      <c r="AA325">
        <v>97</v>
      </c>
      <c r="AB325">
        <v>1.80115162</v>
      </c>
      <c r="AC325">
        <v>6.22</v>
      </c>
      <c r="AD325">
        <v>2.83</v>
      </c>
      <c r="AE325">
        <v>115</v>
      </c>
      <c r="AF325">
        <v>54</v>
      </c>
      <c r="AG325">
        <v>52.27</v>
      </c>
      <c r="AH325">
        <v>1.18556701</v>
      </c>
      <c r="AI325">
        <v>1222.47</v>
      </c>
      <c r="AJ325">
        <v>2689.4340000000002</v>
      </c>
      <c r="AK325">
        <v>54</v>
      </c>
      <c r="AL325">
        <v>0.9</v>
      </c>
      <c r="AM325">
        <v>1.111111111</v>
      </c>
      <c r="AN325">
        <v>1.067010309</v>
      </c>
      <c r="AO325">
        <v>107</v>
      </c>
      <c r="AP325">
        <v>10</v>
      </c>
      <c r="AQ325">
        <v>97</v>
      </c>
      <c r="AR325">
        <v>15.3</v>
      </c>
      <c r="AS325">
        <v>52.27</v>
      </c>
      <c r="AT325">
        <v>1222.47</v>
      </c>
      <c r="AU325">
        <v>2689.4340000000002</v>
      </c>
      <c r="AV325">
        <v>826.08695650000004</v>
      </c>
      <c r="AW325">
        <v>6.22</v>
      </c>
      <c r="AY325">
        <v>115</v>
      </c>
      <c r="AZ325">
        <v>54</v>
      </c>
      <c r="BA325">
        <v>2.83</v>
      </c>
      <c r="BB325">
        <v>168</v>
      </c>
      <c r="BC325">
        <v>75</v>
      </c>
      <c r="BD325">
        <v>107</v>
      </c>
      <c r="BE325">
        <v>10</v>
      </c>
      <c r="BF325">
        <v>93</v>
      </c>
      <c r="BG325">
        <v>95</v>
      </c>
      <c r="BM325">
        <v>25</v>
      </c>
      <c r="BN325">
        <v>10</v>
      </c>
      <c r="BO325">
        <v>17</v>
      </c>
    </row>
    <row r="326" spans="1:68" x14ac:dyDescent="0.25">
      <c r="A326">
        <v>0</v>
      </c>
      <c r="B326" s="2">
        <v>40856</v>
      </c>
      <c r="C326" s="5" t="s">
        <v>882</v>
      </c>
      <c r="D326" s="5" t="s">
        <v>87</v>
      </c>
      <c r="E326" s="3" t="s">
        <v>409</v>
      </c>
      <c r="F326">
        <v>83</v>
      </c>
      <c r="G326" s="5"/>
      <c r="H326" s="5"/>
      <c r="I326" s="1" t="s">
        <v>410</v>
      </c>
      <c r="J326">
        <v>0</v>
      </c>
      <c r="K326" s="4" t="s">
        <v>436</v>
      </c>
      <c r="L326" s="5" t="s">
        <v>486</v>
      </c>
      <c r="M326" s="4" t="s">
        <v>883</v>
      </c>
      <c r="N326" s="1" t="s">
        <v>488</v>
      </c>
      <c r="O326" s="15">
        <v>0</v>
      </c>
      <c r="R326" s="1" t="s">
        <v>884</v>
      </c>
      <c r="W326">
        <v>83</v>
      </c>
      <c r="X326" s="1" t="s">
        <v>410</v>
      </c>
      <c r="Y326">
        <v>17.14</v>
      </c>
      <c r="Z326">
        <v>1.61</v>
      </c>
      <c r="AA326">
        <v>51.3</v>
      </c>
      <c r="AB326">
        <v>1.7300285639999999</v>
      </c>
      <c r="AC326">
        <v>3.7</v>
      </c>
      <c r="AD326">
        <v>2.2999999999999998</v>
      </c>
      <c r="AE326">
        <v>62</v>
      </c>
      <c r="AF326">
        <v>60</v>
      </c>
      <c r="AG326">
        <v>38.200000000000003</v>
      </c>
      <c r="AH326">
        <v>1.2085769980000001</v>
      </c>
      <c r="AI326">
        <v>1598</v>
      </c>
      <c r="AJ326">
        <v>2572.7800000000002</v>
      </c>
      <c r="AK326">
        <v>60</v>
      </c>
      <c r="AL326">
        <v>1</v>
      </c>
      <c r="AM326">
        <v>1</v>
      </c>
      <c r="AN326">
        <v>1.2085769980000001</v>
      </c>
      <c r="AO326">
        <v>77</v>
      </c>
      <c r="AP326">
        <v>3</v>
      </c>
      <c r="AQ326">
        <v>74</v>
      </c>
      <c r="AR326">
        <v>20</v>
      </c>
      <c r="AS326">
        <v>38.200000000000003</v>
      </c>
      <c r="AT326">
        <v>1598</v>
      </c>
      <c r="AU326">
        <v>2572.7800000000002</v>
      </c>
      <c r="AV326">
        <v>1193.548387</v>
      </c>
      <c r="AW326">
        <v>3.7</v>
      </c>
      <c r="AY326">
        <v>62</v>
      </c>
      <c r="AZ326">
        <v>60</v>
      </c>
      <c r="BA326">
        <v>2.2999999999999998</v>
      </c>
      <c r="BB326">
        <v>119</v>
      </c>
      <c r="BC326">
        <v>59</v>
      </c>
      <c r="BD326">
        <v>77</v>
      </c>
      <c r="BE326">
        <v>3</v>
      </c>
      <c r="BF326">
        <v>60</v>
      </c>
      <c r="BG326">
        <v>74</v>
      </c>
    </row>
    <row r="327" spans="1:68" x14ac:dyDescent="0.25">
      <c r="A327">
        <v>1</v>
      </c>
      <c r="B327" s="2">
        <v>42096</v>
      </c>
      <c r="C327" t="s">
        <v>126</v>
      </c>
      <c r="D327" t="s">
        <v>87</v>
      </c>
      <c r="E327" t="s">
        <v>1047</v>
      </c>
      <c r="F327">
        <v>70</v>
      </c>
      <c r="G327">
        <v>3</v>
      </c>
      <c r="H327">
        <v>10385</v>
      </c>
      <c r="I327" t="s">
        <v>410</v>
      </c>
      <c r="J327">
        <v>0</v>
      </c>
      <c r="K327" t="s">
        <v>411</v>
      </c>
      <c r="L327" t="s">
        <v>599</v>
      </c>
      <c r="M327" t="s">
        <v>1228</v>
      </c>
      <c r="N327" t="s">
        <v>1217</v>
      </c>
      <c r="O327" s="15">
        <v>0</v>
      </c>
      <c r="W327">
        <v>70</v>
      </c>
      <c r="X327" t="s">
        <v>410</v>
      </c>
      <c r="Y327">
        <v>25.393431119999999</v>
      </c>
      <c r="Z327">
        <v>1.9110788110000001</v>
      </c>
      <c r="AA327">
        <v>76</v>
      </c>
      <c r="AB327">
        <v>1.73</v>
      </c>
      <c r="AC327">
        <v>6.2</v>
      </c>
      <c r="AD327">
        <v>3.2</v>
      </c>
      <c r="AE327">
        <v>126</v>
      </c>
      <c r="AF327">
        <v>49</v>
      </c>
      <c r="AG327">
        <v>66</v>
      </c>
      <c r="AH327">
        <v>1.6578947369999999</v>
      </c>
      <c r="AI327">
        <v>1057</v>
      </c>
      <c r="AJ327">
        <v>2018</v>
      </c>
      <c r="AK327">
        <v>49</v>
      </c>
      <c r="AL327">
        <v>0.81666666700000001</v>
      </c>
      <c r="AM327">
        <v>1.2244897960000001</v>
      </c>
      <c r="AN327">
        <v>1.353947368</v>
      </c>
      <c r="AO327">
        <v>85</v>
      </c>
      <c r="AP327">
        <v>3</v>
      </c>
      <c r="AQ327">
        <v>82</v>
      </c>
    </row>
    <row r="328" spans="1:68" x14ac:dyDescent="0.25">
      <c r="A328">
        <v>0</v>
      </c>
      <c r="B328" s="2">
        <v>40085</v>
      </c>
      <c r="C328" s="1" t="s">
        <v>542</v>
      </c>
      <c r="D328" s="5" t="s">
        <v>543</v>
      </c>
      <c r="E328" s="3" t="s">
        <v>409</v>
      </c>
      <c r="F328">
        <v>76</v>
      </c>
      <c r="I328" t="s">
        <v>417</v>
      </c>
      <c r="J328">
        <v>1</v>
      </c>
      <c r="K328" s="1" t="s">
        <v>411</v>
      </c>
      <c r="L328" s="1" t="s">
        <v>412</v>
      </c>
      <c r="M328" s="1" t="s">
        <v>522</v>
      </c>
      <c r="N328" s="1" t="s">
        <v>414</v>
      </c>
      <c r="O328" s="1">
        <v>1</v>
      </c>
      <c r="R328" t="s">
        <v>544</v>
      </c>
      <c r="W328">
        <v>76</v>
      </c>
      <c r="X328" t="s">
        <v>417</v>
      </c>
      <c r="Y328">
        <v>25</v>
      </c>
      <c r="Z328">
        <v>1.78</v>
      </c>
      <c r="AA328">
        <v>69</v>
      </c>
      <c r="AB328">
        <v>1.661324773</v>
      </c>
      <c r="AC328">
        <v>3.85</v>
      </c>
      <c r="AD328">
        <v>2.16</v>
      </c>
      <c r="AE328">
        <v>59</v>
      </c>
      <c r="AF328">
        <v>65</v>
      </c>
      <c r="AG328">
        <v>33</v>
      </c>
      <c r="AH328">
        <v>0.85507246400000003</v>
      </c>
      <c r="AI328">
        <v>1976.7260000000001</v>
      </c>
      <c r="AJ328">
        <v>3518.5722799999999</v>
      </c>
      <c r="AK328">
        <v>65</v>
      </c>
      <c r="AL328">
        <v>1.0833333329999999</v>
      </c>
      <c r="AM328">
        <v>0.92307692299999999</v>
      </c>
      <c r="AN328">
        <v>0.92632850200000005</v>
      </c>
      <c r="AO328">
        <v>110</v>
      </c>
      <c r="AP328">
        <v>15</v>
      </c>
      <c r="AQ328">
        <v>95</v>
      </c>
      <c r="AR328">
        <v>24.74</v>
      </c>
      <c r="AS328">
        <v>33</v>
      </c>
      <c r="AT328">
        <v>1976.7260000000001</v>
      </c>
      <c r="AU328">
        <v>3518.5722799999999</v>
      </c>
      <c r="AV328">
        <v>1610.169492</v>
      </c>
      <c r="AW328">
        <v>3.85</v>
      </c>
      <c r="AY328">
        <v>59</v>
      </c>
      <c r="AZ328">
        <v>65</v>
      </c>
      <c r="BA328">
        <v>2.16</v>
      </c>
      <c r="BB328">
        <v>180</v>
      </c>
      <c r="BC328">
        <v>80</v>
      </c>
      <c r="BD328">
        <v>110</v>
      </c>
      <c r="BE328">
        <v>15</v>
      </c>
      <c r="BF328">
        <v>100</v>
      </c>
      <c r="BG328">
        <v>95</v>
      </c>
    </row>
    <row r="329" spans="1:68" x14ac:dyDescent="0.25">
      <c r="A329">
        <v>0</v>
      </c>
      <c r="B329" s="2">
        <v>40749</v>
      </c>
      <c r="C329" s="5" t="s">
        <v>262</v>
      </c>
      <c r="D329" s="5" t="s">
        <v>56</v>
      </c>
      <c r="E329" s="3" t="s">
        <v>409</v>
      </c>
      <c r="F329">
        <v>72</v>
      </c>
      <c r="G329" s="5"/>
      <c r="H329" s="5"/>
      <c r="I329" s="1" t="s">
        <v>410</v>
      </c>
      <c r="J329">
        <v>0</v>
      </c>
      <c r="K329" s="4" t="s">
        <v>426</v>
      </c>
      <c r="L329" s="5"/>
      <c r="M329" s="4" t="s">
        <v>460</v>
      </c>
      <c r="N329" s="4" t="s">
        <v>429</v>
      </c>
      <c r="O329" s="15">
        <v>0</v>
      </c>
      <c r="R329" s="4"/>
      <c r="T329" s="4"/>
      <c r="U329" s="4"/>
      <c r="V329" s="4"/>
      <c r="W329">
        <v>72</v>
      </c>
      <c r="X329" s="1" t="s">
        <v>410</v>
      </c>
      <c r="Y329">
        <v>34</v>
      </c>
      <c r="Z329">
        <v>2</v>
      </c>
      <c r="AA329">
        <v>93</v>
      </c>
      <c r="AB329">
        <v>1.653872461</v>
      </c>
      <c r="AC329">
        <v>7.73</v>
      </c>
      <c r="AD329">
        <v>3.86</v>
      </c>
      <c r="AE329">
        <v>114</v>
      </c>
      <c r="AF329">
        <v>67</v>
      </c>
      <c r="AG329">
        <v>57</v>
      </c>
      <c r="AH329">
        <v>1.225806452</v>
      </c>
      <c r="AI329">
        <v>817.37699999999995</v>
      </c>
      <c r="AJ329">
        <v>1634.7539999999999</v>
      </c>
      <c r="AK329">
        <v>67</v>
      </c>
      <c r="AL329">
        <v>1.1166666670000001</v>
      </c>
      <c r="AM329">
        <v>0.89552238799999995</v>
      </c>
      <c r="AN329">
        <v>1.368817204</v>
      </c>
      <c r="AO329">
        <v>89</v>
      </c>
      <c r="AP329">
        <v>10</v>
      </c>
      <c r="AQ329">
        <v>79</v>
      </c>
      <c r="AR329">
        <v>10.23</v>
      </c>
      <c r="AS329">
        <v>57</v>
      </c>
      <c r="AT329">
        <v>817.37699999999995</v>
      </c>
      <c r="AU329">
        <v>1634.7539999999999</v>
      </c>
      <c r="AV329">
        <v>692.98245610000004</v>
      </c>
      <c r="AW329">
        <v>7.73</v>
      </c>
      <c r="AY329">
        <v>114</v>
      </c>
      <c r="AZ329">
        <v>67</v>
      </c>
      <c r="BA329">
        <v>3.86</v>
      </c>
      <c r="BB329">
        <v>138</v>
      </c>
      <c r="BC329">
        <v>63</v>
      </c>
      <c r="BD329">
        <v>89</v>
      </c>
      <c r="BE329">
        <v>10</v>
      </c>
      <c r="BF329">
        <v>75</v>
      </c>
      <c r="BG329">
        <v>79</v>
      </c>
    </row>
    <row r="330" spans="1:68" x14ac:dyDescent="0.25">
      <c r="A330">
        <v>0</v>
      </c>
      <c r="B330" s="3">
        <v>41294</v>
      </c>
      <c r="C330" s="4" t="s">
        <v>262</v>
      </c>
      <c r="D330" s="4" t="s">
        <v>317</v>
      </c>
      <c r="E330" s="3" t="s">
        <v>1047</v>
      </c>
      <c r="F330">
        <v>93</v>
      </c>
      <c r="G330" s="4"/>
      <c r="H330" s="4"/>
      <c r="I330" s="1" t="s">
        <v>417</v>
      </c>
      <c r="J330">
        <v>1</v>
      </c>
      <c r="K330" s="4" t="s">
        <v>426</v>
      </c>
      <c r="L330" s="4" t="s">
        <v>1056</v>
      </c>
      <c r="M330" s="4" t="s">
        <v>1057</v>
      </c>
      <c r="N330" s="4" t="s">
        <v>188</v>
      </c>
      <c r="O330" s="15">
        <v>0</v>
      </c>
      <c r="R330" s="4" t="s">
        <v>1058</v>
      </c>
      <c r="T330" s="4"/>
      <c r="U330" s="4"/>
      <c r="V330" s="4"/>
      <c r="W330">
        <v>93</v>
      </c>
      <c r="X330" s="1" t="s">
        <v>417</v>
      </c>
      <c r="Y330">
        <v>28.4</v>
      </c>
      <c r="Z330">
        <v>1.71</v>
      </c>
      <c r="AA330">
        <v>70</v>
      </c>
      <c r="AB330">
        <v>1.569964564</v>
      </c>
      <c r="AC330">
        <v>3.34</v>
      </c>
      <c r="AD330">
        <v>1.95</v>
      </c>
      <c r="AE330">
        <v>44</v>
      </c>
      <c r="AF330">
        <v>77</v>
      </c>
      <c r="AG330">
        <v>25.5</v>
      </c>
      <c r="AH330">
        <v>0.62857142899999996</v>
      </c>
      <c r="AI330">
        <v>2141.3200000000002</v>
      </c>
      <c r="AJ330">
        <v>3661.6572000000001</v>
      </c>
      <c r="AK330">
        <v>77</v>
      </c>
      <c r="AL330">
        <v>1.2833333330000001</v>
      </c>
      <c r="AM330">
        <v>0.77922077899999997</v>
      </c>
      <c r="AN330">
        <v>0.806666667</v>
      </c>
      <c r="AO330" s="1">
        <v>98</v>
      </c>
      <c r="AP330" s="1">
        <v>9</v>
      </c>
      <c r="AQ330">
        <v>89</v>
      </c>
      <c r="AR330">
        <v>26.8</v>
      </c>
      <c r="AS330">
        <v>25.5</v>
      </c>
      <c r="AT330">
        <v>2141.3200000000002</v>
      </c>
      <c r="AU330">
        <v>3661.6572000000001</v>
      </c>
      <c r="AV330">
        <v>2022.727273</v>
      </c>
      <c r="AW330">
        <v>3.34</v>
      </c>
      <c r="AY330">
        <v>44</v>
      </c>
      <c r="AZ330">
        <v>77</v>
      </c>
      <c r="BA330">
        <v>1.95</v>
      </c>
      <c r="BD330" s="1">
        <v>98</v>
      </c>
      <c r="BE330" s="1">
        <v>9</v>
      </c>
      <c r="BG330" s="1">
        <v>89</v>
      </c>
      <c r="BH330" s="1"/>
      <c r="BI330" s="1"/>
      <c r="BJ330" s="1"/>
    </row>
    <row r="331" spans="1:68" x14ac:dyDescent="0.25">
      <c r="A331">
        <v>0</v>
      </c>
      <c r="B331" s="2">
        <v>41294</v>
      </c>
      <c r="C331" t="s">
        <v>262</v>
      </c>
      <c r="D331" t="s">
        <v>317</v>
      </c>
      <c r="E331" t="s">
        <v>1059</v>
      </c>
      <c r="F331">
        <v>93</v>
      </c>
      <c r="G331">
        <v>4</v>
      </c>
      <c r="H331">
        <v>355428</v>
      </c>
      <c r="I331" t="s">
        <v>417</v>
      </c>
      <c r="J331">
        <v>1</v>
      </c>
      <c r="K331" t="s">
        <v>426</v>
      </c>
      <c r="L331" t="s">
        <v>1056</v>
      </c>
      <c r="M331" t="s">
        <v>1060</v>
      </c>
      <c r="O331" s="15">
        <v>0</v>
      </c>
      <c r="W331">
        <v>93</v>
      </c>
      <c r="X331" t="s">
        <v>417</v>
      </c>
      <c r="Y331">
        <v>28.4</v>
      </c>
      <c r="Z331">
        <v>1.71</v>
      </c>
      <c r="AA331">
        <v>70</v>
      </c>
      <c r="AB331">
        <v>1.569964564</v>
      </c>
      <c r="AC331">
        <v>2.9</v>
      </c>
      <c r="AD331">
        <v>1.7</v>
      </c>
      <c r="AE331">
        <v>43</v>
      </c>
      <c r="AF331">
        <v>68</v>
      </c>
      <c r="AG331">
        <v>25</v>
      </c>
      <c r="AH331">
        <v>0.61428571399999998</v>
      </c>
      <c r="AI331">
        <v>2952</v>
      </c>
      <c r="AJ331">
        <v>5047.92</v>
      </c>
      <c r="AK331">
        <v>68</v>
      </c>
      <c r="AL331">
        <v>1.1333333329999999</v>
      </c>
      <c r="AM331">
        <v>0.88235294099999995</v>
      </c>
      <c r="AN331">
        <v>0.69619047599999995</v>
      </c>
      <c r="AO331" s="1">
        <v>109</v>
      </c>
      <c r="AP331" s="1">
        <v>5</v>
      </c>
      <c r="AQ331">
        <v>104</v>
      </c>
      <c r="AR331">
        <v>36.9</v>
      </c>
      <c r="AS331">
        <v>25</v>
      </c>
      <c r="AT331">
        <v>2952</v>
      </c>
      <c r="AU331">
        <v>5052</v>
      </c>
      <c r="AV331">
        <v>2418.6046510000001</v>
      </c>
      <c r="AW331">
        <v>2.9</v>
      </c>
      <c r="AY331">
        <v>43</v>
      </c>
      <c r="AZ331">
        <v>68</v>
      </c>
      <c r="BA331">
        <v>1.7</v>
      </c>
      <c r="BD331" s="1">
        <v>109</v>
      </c>
      <c r="BE331" s="1">
        <v>5</v>
      </c>
      <c r="BG331" s="1">
        <v>104</v>
      </c>
    </row>
    <row r="332" spans="1:68" x14ac:dyDescent="0.25">
      <c r="A332">
        <v>0</v>
      </c>
      <c r="B332" s="2">
        <v>41400</v>
      </c>
      <c r="C332" t="s">
        <v>262</v>
      </c>
      <c r="D332" t="s">
        <v>317</v>
      </c>
      <c r="E332" t="s">
        <v>1059</v>
      </c>
      <c r="F332">
        <v>93</v>
      </c>
      <c r="G332">
        <v>4</v>
      </c>
      <c r="H332">
        <v>182567</v>
      </c>
      <c r="I332" t="s">
        <v>417</v>
      </c>
      <c r="J332">
        <v>1</v>
      </c>
      <c r="K332" t="s">
        <v>426</v>
      </c>
      <c r="L332" t="s">
        <v>1053</v>
      </c>
      <c r="M332" t="s">
        <v>428</v>
      </c>
      <c r="N332" t="s">
        <v>188</v>
      </c>
      <c r="O332" s="15">
        <v>0</v>
      </c>
      <c r="W332">
        <v>93</v>
      </c>
      <c r="X332" t="s">
        <v>417</v>
      </c>
      <c r="Y332">
        <v>28.4</v>
      </c>
      <c r="Z332">
        <v>1.71</v>
      </c>
      <c r="AA332">
        <v>70</v>
      </c>
      <c r="AB332">
        <v>1.57</v>
      </c>
      <c r="AC332">
        <v>2.91</v>
      </c>
      <c r="AD332">
        <v>1.71</v>
      </c>
      <c r="AE332">
        <v>43</v>
      </c>
      <c r="AF332">
        <v>68</v>
      </c>
      <c r="AG332">
        <v>25.3</v>
      </c>
      <c r="AH332">
        <v>0.61428571399999998</v>
      </c>
      <c r="AI332">
        <v>2952</v>
      </c>
      <c r="AJ332">
        <v>5047.92</v>
      </c>
      <c r="AK332">
        <v>68</v>
      </c>
      <c r="AL332">
        <v>1.1333333329999999</v>
      </c>
      <c r="AM332">
        <v>0.88235294099999995</v>
      </c>
      <c r="AN332">
        <v>0.69619047599999995</v>
      </c>
      <c r="AO332">
        <v>113</v>
      </c>
      <c r="AP332">
        <v>5</v>
      </c>
      <c r="AQ332">
        <v>108</v>
      </c>
      <c r="AR332">
        <v>36.9</v>
      </c>
      <c r="AS332">
        <v>25.3</v>
      </c>
      <c r="AT332">
        <v>2952</v>
      </c>
      <c r="AU332">
        <v>5052</v>
      </c>
      <c r="AV332">
        <v>2511.6279070000001</v>
      </c>
      <c r="AW332">
        <v>2.91</v>
      </c>
      <c r="AY332">
        <v>43</v>
      </c>
      <c r="AZ332">
        <v>68</v>
      </c>
      <c r="BA332">
        <v>1.71</v>
      </c>
      <c r="BD332">
        <v>113</v>
      </c>
      <c r="BE332">
        <v>5</v>
      </c>
      <c r="BG332">
        <v>108</v>
      </c>
    </row>
    <row r="333" spans="1:68" x14ac:dyDescent="0.25">
      <c r="A333">
        <v>1</v>
      </c>
      <c r="B333" s="2">
        <v>42555</v>
      </c>
      <c r="C333" t="s">
        <v>262</v>
      </c>
      <c r="D333" t="s">
        <v>158</v>
      </c>
      <c r="E333" t="s">
        <v>1059</v>
      </c>
      <c r="F333">
        <v>63</v>
      </c>
      <c r="H333">
        <v>202837</v>
      </c>
      <c r="I333" t="s">
        <v>410</v>
      </c>
      <c r="J333">
        <v>0</v>
      </c>
      <c r="K333" t="s">
        <v>411</v>
      </c>
      <c r="L333" t="s">
        <v>412</v>
      </c>
      <c r="M333" t="s">
        <v>413</v>
      </c>
      <c r="N333" t="s">
        <v>414</v>
      </c>
      <c r="O333" s="15">
        <v>0</v>
      </c>
      <c r="R333" t="s">
        <v>418</v>
      </c>
      <c r="W333">
        <v>63</v>
      </c>
      <c r="X333" t="s">
        <v>410</v>
      </c>
      <c r="Y333">
        <v>29.168692270000001</v>
      </c>
      <c r="Z333">
        <v>2.2799999999999998</v>
      </c>
      <c r="AA333">
        <v>102</v>
      </c>
      <c r="AB333">
        <v>1.87</v>
      </c>
      <c r="AC333">
        <v>5.8</v>
      </c>
      <c r="AD333">
        <v>2.5</v>
      </c>
      <c r="AE333">
        <v>80</v>
      </c>
      <c r="AF333">
        <v>72</v>
      </c>
      <c r="AG333">
        <v>35</v>
      </c>
      <c r="AH333">
        <v>0.78431372499999996</v>
      </c>
      <c r="AI333">
        <v>1245</v>
      </c>
      <c r="AJ333">
        <v>2838</v>
      </c>
      <c r="AK333">
        <v>72</v>
      </c>
      <c r="AL333">
        <v>1.2</v>
      </c>
      <c r="AM333">
        <v>0.83333333300000001</v>
      </c>
      <c r="AN333">
        <v>0.94117647100000001</v>
      </c>
      <c r="AO333">
        <v>94</v>
      </c>
      <c r="AP333">
        <v>7</v>
      </c>
      <c r="AQ333">
        <v>87</v>
      </c>
      <c r="BB333">
        <v>156</v>
      </c>
      <c r="BC333">
        <v>68</v>
      </c>
      <c r="BD333">
        <v>94</v>
      </c>
      <c r="BE333">
        <v>7</v>
      </c>
      <c r="BM333">
        <v>33</v>
      </c>
      <c r="BN333">
        <v>14</v>
      </c>
      <c r="BO333">
        <v>22</v>
      </c>
    </row>
    <row r="334" spans="1:68" x14ac:dyDescent="0.25">
      <c r="A334">
        <v>1</v>
      </c>
      <c r="B334" s="2">
        <v>42555</v>
      </c>
      <c r="C334" t="s">
        <v>262</v>
      </c>
      <c r="D334" t="s">
        <v>158</v>
      </c>
      <c r="E334" t="s">
        <v>1059</v>
      </c>
      <c r="F334">
        <v>63</v>
      </c>
      <c r="H334">
        <v>202837</v>
      </c>
      <c r="I334" t="s">
        <v>410</v>
      </c>
      <c r="J334">
        <v>0</v>
      </c>
      <c r="K334" t="s">
        <v>411</v>
      </c>
      <c r="L334" t="s">
        <v>412</v>
      </c>
      <c r="M334" t="s">
        <v>1265</v>
      </c>
      <c r="N334" t="s">
        <v>414</v>
      </c>
      <c r="O334" s="15">
        <v>0</v>
      </c>
      <c r="R334" t="s">
        <v>1266</v>
      </c>
      <c r="W334">
        <v>63</v>
      </c>
      <c r="X334" t="s">
        <v>410</v>
      </c>
      <c r="AH334" t="e">
        <v>#DIV/0!</v>
      </c>
      <c r="AL334">
        <v>0</v>
      </c>
      <c r="AM334" t="e">
        <v>#DIV/0!</v>
      </c>
    </row>
    <row r="335" spans="1:68" x14ac:dyDescent="0.25">
      <c r="A335">
        <v>1</v>
      </c>
      <c r="B335" s="2">
        <v>42425</v>
      </c>
      <c r="C335" t="s">
        <v>223</v>
      </c>
      <c r="D335" t="s">
        <v>87</v>
      </c>
      <c r="E335" t="s">
        <v>1059</v>
      </c>
      <c r="F335">
        <v>73</v>
      </c>
      <c r="H335">
        <v>178611</v>
      </c>
      <c r="I335" t="s">
        <v>410</v>
      </c>
      <c r="J335">
        <v>0</v>
      </c>
      <c r="K335" t="s">
        <v>411</v>
      </c>
      <c r="L335" t="s">
        <v>412</v>
      </c>
      <c r="M335" t="s">
        <v>413</v>
      </c>
      <c r="N335" t="s">
        <v>414</v>
      </c>
      <c r="O335" s="15">
        <v>0</v>
      </c>
      <c r="W335">
        <v>73</v>
      </c>
      <c r="X335" t="s">
        <v>410</v>
      </c>
      <c r="Y335">
        <v>20.987654320000001</v>
      </c>
      <c r="Z335">
        <v>1.86</v>
      </c>
      <c r="AA335">
        <v>68</v>
      </c>
      <c r="AB335">
        <v>1.8</v>
      </c>
      <c r="AC335">
        <v>4.3</v>
      </c>
      <c r="AD335">
        <v>2.2999999999999998</v>
      </c>
      <c r="AE335">
        <v>76</v>
      </c>
      <c r="AF335">
        <v>57</v>
      </c>
      <c r="AG335">
        <v>41</v>
      </c>
      <c r="AH335">
        <v>1.1176470590000001</v>
      </c>
      <c r="AI335">
        <v>1631</v>
      </c>
      <c r="AJ335">
        <v>3043</v>
      </c>
      <c r="AK335">
        <v>57</v>
      </c>
      <c r="AL335">
        <v>0.95</v>
      </c>
      <c r="AM335">
        <v>1.052631579</v>
      </c>
      <c r="AN335">
        <v>1.0617647059999999</v>
      </c>
      <c r="AO335">
        <v>93</v>
      </c>
      <c r="AP335">
        <v>5</v>
      </c>
      <c r="AQ335">
        <v>88</v>
      </c>
    </row>
    <row r="336" spans="1:68" x14ac:dyDescent="0.25">
      <c r="A336">
        <v>0</v>
      </c>
      <c r="B336" s="3">
        <v>40407</v>
      </c>
      <c r="C336" s="2" t="s">
        <v>686</v>
      </c>
      <c r="D336" s="2" t="s">
        <v>234</v>
      </c>
      <c r="E336" s="3" t="s">
        <v>409</v>
      </c>
      <c r="F336">
        <v>60</v>
      </c>
      <c r="G336" s="1"/>
      <c r="H336" s="1"/>
      <c r="I336" s="1" t="s">
        <v>410</v>
      </c>
      <c r="J336">
        <v>0</v>
      </c>
      <c r="K336" s="3" t="s">
        <v>411</v>
      </c>
      <c r="L336" s="1" t="s">
        <v>412</v>
      </c>
      <c r="M336" s="1" t="s">
        <v>418</v>
      </c>
      <c r="N336" s="1" t="s">
        <v>414</v>
      </c>
      <c r="O336" s="1">
        <v>1</v>
      </c>
      <c r="R336" s="1" t="s">
        <v>687</v>
      </c>
      <c r="T336" s="1"/>
      <c r="U336" s="1"/>
      <c r="V336" s="1"/>
      <c r="W336">
        <v>60</v>
      </c>
      <c r="X336" s="1" t="s">
        <v>410</v>
      </c>
      <c r="Y336">
        <v>27.4</v>
      </c>
      <c r="Z336">
        <v>1.98</v>
      </c>
      <c r="AA336">
        <v>83</v>
      </c>
      <c r="AB336">
        <v>1.740458871</v>
      </c>
      <c r="AC336">
        <v>5.85</v>
      </c>
      <c r="AD336">
        <v>2.95</v>
      </c>
      <c r="AE336">
        <v>80</v>
      </c>
      <c r="AF336">
        <v>73</v>
      </c>
      <c r="AG336">
        <v>40</v>
      </c>
      <c r="AH336">
        <v>0.96385542199999996</v>
      </c>
      <c r="AI336">
        <v>1518.1</v>
      </c>
      <c r="AJ336">
        <v>3005.8380000000002</v>
      </c>
      <c r="AK336">
        <v>73</v>
      </c>
      <c r="AL336">
        <v>1.2166666669999999</v>
      </c>
      <c r="AM336">
        <v>0.82191780800000003</v>
      </c>
      <c r="AN336">
        <v>1.1726907630000001</v>
      </c>
      <c r="AO336">
        <v>125</v>
      </c>
      <c r="AP336">
        <v>14</v>
      </c>
      <c r="AQ336">
        <v>111</v>
      </c>
      <c r="AR336">
        <v>19</v>
      </c>
      <c r="AS336">
        <v>40</v>
      </c>
      <c r="AT336">
        <v>1518.1</v>
      </c>
      <c r="AU336">
        <v>3005.8380000000002</v>
      </c>
      <c r="AV336">
        <v>1387.5</v>
      </c>
      <c r="AW336">
        <v>5.85</v>
      </c>
      <c r="AX336">
        <v>3.74</v>
      </c>
      <c r="AY336">
        <v>80</v>
      </c>
      <c r="AZ336">
        <v>73</v>
      </c>
      <c r="BA336">
        <v>2.95</v>
      </c>
      <c r="BB336">
        <v>168</v>
      </c>
      <c r="BC336">
        <v>101</v>
      </c>
      <c r="BD336">
        <v>125</v>
      </c>
      <c r="BE336">
        <v>14</v>
      </c>
      <c r="BF336">
        <v>67</v>
      </c>
      <c r="BG336">
        <v>111</v>
      </c>
    </row>
    <row r="337" spans="1:68" x14ac:dyDescent="0.25">
      <c r="A337">
        <v>0</v>
      </c>
      <c r="B337" s="7" t="s">
        <v>1400</v>
      </c>
      <c r="C337" s="7" t="s">
        <v>835</v>
      </c>
      <c r="D337" s="7" t="s">
        <v>228</v>
      </c>
      <c r="E337" s="3" t="s">
        <v>409</v>
      </c>
      <c r="F337">
        <v>70</v>
      </c>
      <c r="G337" s="7"/>
      <c r="H337" s="7"/>
      <c r="I337" s="1" t="s">
        <v>417</v>
      </c>
      <c r="J337">
        <v>1</v>
      </c>
      <c r="K337" s="7" t="s">
        <v>426</v>
      </c>
      <c r="L337" s="7" t="s">
        <v>427</v>
      </c>
      <c r="M337" s="4" t="s">
        <v>428</v>
      </c>
      <c r="N337" s="4" t="s">
        <v>429</v>
      </c>
      <c r="O337" s="15">
        <v>0</v>
      </c>
      <c r="R337" s="4"/>
      <c r="T337" s="4"/>
      <c r="U337" s="4"/>
      <c r="V337" s="4"/>
      <c r="W337">
        <v>70</v>
      </c>
      <c r="X337" s="1" t="s">
        <v>417</v>
      </c>
      <c r="Y337">
        <v>28.9</v>
      </c>
      <c r="Z337">
        <v>1.76</v>
      </c>
      <c r="AA337">
        <v>73</v>
      </c>
      <c r="AB337">
        <v>1.589324245</v>
      </c>
      <c r="AC337">
        <v>5.26</v>
      </c>
      <c r="AD337">
        <v>3</v>
      </c>
      <c r="AE337">
        <v>60</v>
      </c>
      <c r="AF337">
        <v>87</v>
      </c>
      <c r="AG337">
        <v>34</v>
      </c>
      <c r="AH337">
        <v>0.82191780800000003</v>
      </c>
      <c r="AI337">
        <v>1438.2</v>
      </c>
      <c r="AJ337">
        <v>2531.232</v>
      </c>
      <c r="AK337">
        <v>87</v>
      </c>
      <c r="AL337">
        <v>1.45</v>
      </c>
      <c r="AM337">
        <v>0.68965517200000004</v>
      </c>
      <c r="AN337">
        <v>1.1917808219999999</v>
      </c>
      <c r="AO337">
        <v>107</v>
      </c>
      <c r="AP337">
        <v>6</v>
      </c>
      <c r="AQ337">
        <v>101</v>
      </c>
      <c r="AR337">
        <v>18</v>
      </c>
      <c r="AS337">
        <v>34</v>
      </c>
      <c r="AT337">
        <v>1438.2</v>
      </c>
      <c r="AU337">
        <v>2531.232</v>
      </c>
      <c r="AV337">
        <v>1683.333333</v>
      </c>
      <c r="AW337">
        <v>5.26</v>
      </c>
      <c r="AY337">
        <v>60</v>
      </c>
      <c r="AZ337">
        <v>87</v>
      </c>
      <c r="BA337">
        <v>3</v>
      </c>
      <c r="BB337">
        <v>167</v>
      </c>
      <c r="BC337">
        <v>72</v>
      </c>
      <c r="BD337">
        <v>107</v>
      </c>
      <c r="BE337">
        <v>6</v>
      </c>
      <c r="BF337">
        <v>95</v>
      </c>
      <c r="BG337">
        <v>101</v>
      </c>
    </row>
    <row r="338" spans="1:68" x14ac:dyDescent="0.25">
      <c r="A338">
        <v>0</v>
      </c>
      <c r="B338" s="2">
        <v>40791</v>
      </c>
      <c r="C338" s="5" t="s">
        <v>869</v>
      </c>
      <c r="D338" s="5" t="s">
        <v>870</v>
      </c>
      <c r="E338" s="3" t="s">
        <v>409</v>
      </c>
      <c r="F338">
        <v>70</v>
      </c>
      <c r="G338" s="5"/>
      <c r="H338" s="5"/>
      <c r="I338" s="1" t="s">
        <v>410</v>
      </c>
      <c r="J338">
        <v>0</v>
      </c>
      <c r="K338" s="4" t="s">
        <v>426</v>
      </c>
      <c r="L338" s="5" t="s">
        <v>427</v>
      </c>
      <c r="M338" s="4" t="s">
        <v>428</v>
      </c>
      <c r="N338" s="1" t="s">
        <v>429</v>
      </c>
      <c r="O338" s="15">
        <v>0</v>
      </c>
      <c r="W338">
        <v>70</v>
      </c>
      <c r="X338" s="1" t="s">
        <v>410</v>
      </c>
      <c r="Y338">
        <v>26.6</v>
      </c>
      <c r="Z338">
        <v>1.87</v>
      </c>
      <c r="AA338">
        <v>75</v>
      </c>
      <c r="AB338">
        <v>1.679151236</v>
      </c>
      <c r="AC338">
        <v>6.73</v>
      </c>
      <c r="AD338">
        <v>3.625</v>
      </c>
      <c r="AE338">
        <v>97</v>
      </c>
      <c r="AF338">
        <v>69</v>
      </c>
      <c r="AG338">
        <v>51.9</v>
      </c>
      <c r="AH338">
        <v>1.2933333330000001</v>
      </c>
      <c r="AI338">
        <v>1117.8009999999999</v>
      </c>
      <c r="AJ338">
        <v>2090.2878700000001</v>
      </c>
      <c r="AK338">
        <v>69</v>
      </c>
      <c r="AL338">
        <v>1.1499999999999999</v>
      </c>
      <c r="AM338">
        <v>0.869565217</v>
      </c>
      <c r="AN338">
        <v>1.487333333</v>
      </c>
      <c r="AO338">
        <v>100</v>
      </c>
      <c r="AP338">
        <v>8</v>
      </c>
      <c r="AQ338">
        <v>92</v>
      </c>
      <c r="AR338">
        <v>13.99</v>
      </c>
      <c r="AS338">
        <v>51.9</v>
      </c>
      <c r="AT338">
        <v>1117.8009999999999</v>
      </c>
      <c r="AU338">
        <v>2090.2878700000001</v>
      </c>
      <c r="AV338">
        <v>948.45360819999996</v>
      </c>
      <c r="AW338">
        <v>6.73</v>
      </c>
      <c r="AY338">
        <v>97</v>
      </c>
      <c r="AZ338">
        <v>69</v>
      </c>
      <c r="BA338">
        <v>3.625</v>
      </c>
      <c r="BB338">
        <v>152</v>
      </c>
      <c r="BC338">
        <v>76</v>
      </c>
      <c r="BD338">
        <v>100</v>
      </c>
      <c r="BE338">
        <v>8</v>
      </c>
      <c r="BF338">
        <v>76</v>
      </c>
      <c r="BG338">
        <v>92</v>
      </c>
    </row>
    <row r="339" spans="1:68" x14ac:dyDescent="0.25">
      <c r="B339" s="2">
        <v>40316</v>
      </c>
      <c r="C339" s="5" t="s">
        <v>869</v>
      </c>
      <c r="D339" s="5" t="s">
        <v>450</v>
      </c>
      <c r="E339" s="3" t="s">
        <v>409</v>
      </c>
      <c r="F339">
        <v>66</v>
      </c>
      <c r="G339" s="5"/>
      <c r="H339" s="5"/>
      <c r="I339" s="1" t="s">
        <v>410</v>
      </c>
      <c r="J339">
        <v>0</v>
      </c>
      <c r="K339" s="4" t="s">
        <v>426</v>
      </c>
      <c r="L339" s="5"/>
      <c r="M339" s="4" t="s">
        <v>460</v>
      </c>
      <c r="N339" s="1" t="s">
        <v>429</v>
      </c>
      <c r="O339" s="15">
        <v>0</v>
      </c>
      <c r="W339">
        <v>66</v>
      </c>
      <c r="X339" s="1" t="s">
        <v>410</v>
      </c>
      <c r="Y339">
        <v>34</v>
      </c>
      <c r="Z339">
        <v>2</v>
      </c>
      <c r="AA339">
        <v>93</v>
      </c>
      <c r="AB339">
        <v>1.65</v>
      </c>
      <c r="AC339">
        <v>6.9</v>
      </c>
      <c r="AD339">
        <v>3.45</v>
      </c>
      <c r="AE339">
        <v>87</v>
      </c>
      <c r="AF339">
        <v>77</v>
      </c>
      <c r="AG339">
        <v>45</v>
      </c>
      <c r="AH339">
        <v>0.93</v>
      </c>
      <c r="AI339">
        <v>1344</v>
      </c>
      <c r="AJ339">
        <v>2688</v>
      </c>
      <c r="AK339">
        <v>77</v>
      </c>
      <c r="AL339">
        <v>0.78</v>
      </c>
      <c r="AM339">
        <v>1.28</v>
      </c>
      <c r="AN339">
        <v>1.24</v>
      </c>
      <c r="AO339">
        <v>127</v>
      </c>
      <c r="AP339">
        <v>11</v>
      </c>
      <c r="AQ339">
        <v>116</v>
      </c>
      <c r="AR339">
        <v>16.8</v>
      </c>
      <c r="AS339">
        <v>43</v>
      </c>
      <c r="AT339">
        <v>1344</v>
      </c>
      <c r="AU339">
        <v>2688</v>
      </c>
      <c r="AV339">
        <v>1333</v>
      </c>
      <c r="AW339">
        <v>6.9</v>
      </c>
      <c r="AY339">
        <v>87</v>
      </c>
      <c r="AZ339">
        <v>77</v>
      </c>
      <c r="BA339">
        <v>3.45</v>
      </c>
      <c r="BB339">
        <v>182</v>
      </c>
      <c r="BC339">
        <v>99</v>
      </c>
      <c r="BD339">
        <v>127</v>
      </c>
      <c r="BE339">
        <v>11</v>
      </c>
      <c r="BF339">
        <v>83</v>
      </c>
      <c r="BG339">
        <v>116</v>
      </c>
    </row>
    <row r="340" spans="1:68" x14ac:dyDescent="0.25">
      <c r="A340">
        <v>0</v>
      </c>
      <c r="B340" s="2">
        <v>40757</v>
      </c>
      <c r="C340" s="5" t="s">
        <v>844</v>
      </c>
      <c r="D340" s="5" t="s">
        <v>845</v>
      </c>
      <c r="E340" s="3" t="s">
        <v>409</v>
      </c>
      <c r="F340">
        <v>66</v>
      </c>
      <c r="G340" s="5"/>
      <c r="H340" s="5"/>
      <c r="I340" s="1" t="s">
        <v>410</v>
      </c>
      <c r="J340">
        <v>0</v>
      </c>
      <c r="K340" s="4" t="s">
        <v>411</v>
      </c>
      <c r="L340" s="5" t="s">
        <v>412</v>
      </c>
      <c r="M340" s="4" t="s">
        <v>418</v>
      </c>
      <c r="N340" s="4" t="s">
        <v>414</v>
      </c>
      <c r="O340" s="15">
        <v>0</v>
      </c>
      <c r="R340" s="4"/>
      <c r="T340" s="4"/>
      <c r="U340" s="4"/>
      <c r="V340" s="4"/>
      <c r="W340">
        <v>66</v>
      </c>
      <c r="X340" s="1" t="s">
        <v>410</v>
      </c>
      <c r="Y340">
        <v>41.2</v>
      </c>
      <c r="Z340">
        <v>2.65</v>
      </c>
      <c r="AA340">
        <v>138</v>
      </c>
      <c r="AB340">
        <v>1.830167906</v>
      </c>
      <c r="AC340">
        <v>9.3000000000000007</v>
      </c>
      <c r="AD340">
        <v>3.51</v>
      </c>
      <c r="AE340">
        <v>164</v>
      </c>
      <c r="AF340">
        <v>56</v>
      </c>
      <c r="AG340">
        <v>61.9</v>
      </c>
      <c r="AH340">
        <v>1.1884057969999999</v>
      </c>
      <c r="AI340">
        <v>894.08100000000002</v>
      </c>
      <c r="AJ340">
        <v>2369.3146499999998</v>
      </c>
      <c r="AK340">
        <v>56</v>
      </c>
      <c r="AL340">
        <v>0.93333333299999999</v>
      </c>
      <c r="AM340">
        <v>1.071428571</v>
      </c>
      <c r="AN340">
        <v>1.109178744</v>
      </c>
      <c r="AO340">
        <v>119</v>
      </c>
      <c r="AP340">
        <v>15</v>
      </c>
      <c r="AQ340">
        <v>104</v>
      </c>
      <c r="AR340">
        <v>11.19</v>
      </c>
      <c r="AS340">
        <v>61.9</v>
      </c>
      <c r="AT340">
        <v>894.08100000000002</v>
      </c>
      <c r="AU340">
        <v>2369.3146499999998</v>
      </c>
      <c r="AV340">
        <v>634.14634149999995</v>
      </c>
      <c r="AW340">
        <v>9.3000000000000007</v>
      </c>
      <c r="AY340">
        <v>164</v>
      </c>
      <c r="AZ340">
        <v>56</v>
      </c>
      <c r="BA340">
        <v>3.51</v>
      </c>
      <c r="BB340">
        <v>183</v>
      </c>
      <c r="BC340">
        <v>85</v>
      </c>
      <c r="BD340">
        <v>119</v>
      </c>
      <c r="BE340">
        <v>15</v>
      </c>
      <c r="BF340">
        <v>98</v>
      </c>
      <c r="BG340">
        <v>104</v>
      </c>
      <c r="BM340">
        <v>35</v>
      </c>
      <c r="BN340">
        <v>24</v>
      </c>
      <c r="BO340">
        <v>28</v>
      </c>
      <c r="BP340">
        <v>27</v>
      </c>
    </row>
    <row r="341" spans="1:68" x14ac:dyDescent="0.25">
      <c r="B341" s="2"/>
      <c r="C341" s="5" t="s">
        <v>1431</v>
      </c>
      <c r="D341" s="5" t="s">
        <v>87</v>
      </c>
      <c r="E341" s="3"/>
      <c r="F341">
        <v>81</v>
      </c>
      <c r="G341" s="5"/>
      <c r="H341" s="5"/>
      <c r="I341" s="1" t="s">
        <v>410</v>
      </c>
      <c r="J341">
        <v>0</v>
      </c>
      <c r="K341" s="4"/>
      <c r="L341" s="5"/>
      <c r="M341" s="4"/>
      <c r="N341" s="4"/>
      <c r="O341" s="15">
        <v>0</v>
      </c>
      <c r="R341" s="4"/>
      <c r="T341" s="4"/>
      <c r="U341" s="4"/>
      <c r="V341" s="4"/>
      <c r="W341">
        <v>81</v>
      </c>
      <c r="X341" s="1" t="s">
        <v>410</v>
      </c>
      <c r="Y341">
        <v>25.4</v>
      </c>
      <c r="Z341">
        <v>2.11</v>
      </c>
      <c r="AA341">
        <v>87</v>
      </c>
      <c r="AB341">
        <v>1.85</v>
      </c>
      <c r="AC341">
        <v>8.1999999999999993</v>
      </c>
      <c r="AD341">
        <v>3.9</v>
      </c>
      <c r="AE341">
        <v>118</v>
      </c>
      <c r="AF341">
        <v>70</v>
      </c>
      <c r="AG341">
        <v>56</v>
      </c>
      <c r="AH341">
        <v>1.36</v>
      </c>
      <c r="AI341">
        <v>863</v>
      </c>
      <c r="AJ341">
        <v>1822</v>
      </c>
      <c r="AK341">
        <v>70</v>
      </c>
      <c r="AL341">
        <v>0.86</v>
      </c>
      <c r="AM341">
        <v>1.17</v>
      </c>
      <c r="AN341">
        <v>1.57</v>
      </c>
      <c r="AO341">
        <v>94</v>
      </c>
      <c r="AP341">
        <v>8</v>
      </c>
      <c r="AR341">
        <v>10.76</v>
      </c>
      <c r="AS341">
        <v>56</v>
      </c>
      <c r="AT341">
        <v>863</v>
      </c>
      <c r="AU341">
        <v>1822</v>
      </c>
      <c r="AV341">
        <v>729</v>
      </c>
      <c r="AW341">
        <v>8.1999999999999993</v>
      </c>
      <c r="AY341">
        <v>118</v>
      </c>
      <c r="AZ341">
        <v>70</v>
      </c>
      <c r="BA341">
        <v>3.9</v>
      </c>
      <c r="BB341">
        <v>173</v>
      </c>
      <c r="BC341">
        <v>63</v>
      </c>
      <c r="BD341">
        <v>97</v>
      </c>
      <c r="BE341">
        <v>8</v>
      </c>
      <c r="BF341">
        <v>110</v>
      </c>
      <c r="BG341">
        <v>89</v>
      </c>
    </row>
    <row r="342" spans="1:68" x14ac:dyDescent="0.25">
      <c r="A342">
        <v>1</v>
      </c>
      <c r="B342" s="2">
        <v>42020</v>
      </c>
      <c r="C342" t="s">
        <v>109</v>
      </c>
      <c r="D342" t="s">
        <v>110</v>
      </c>
      <c r="E342" t="s">
        <v>1047</v>
      </c>
      <c r="F342">
        <v>65</v>
      </c>
      <c r="G342">
        <v>4</v>
      </c>
      <c r="H342">
        <v>670254</v>
      </c>
      <c r="I342" t="s">
        <v>417</v>
      </c>
      <c r="J342">
        <v>1</v>
      </c>
      <c r="K342" t="s">
        <v>436</v>
      </c>
      <c r="M342" t="s">
        <v>778</v>
      </c>
      <c r="N342" t="s">
        <v>302</v>
      </c>
      <c r="O342" s="15">
        <v>0</v>
      </c>
      <c r="W342">
        <v>65</v>
      </c>
      <c r="X342" t="s">
        <v>417</v>
      </c>
      <c r="Y342">
        <v>44.695564179999998</v>
      </c>
      <c r="Z342">
        <v>2.0099999999999998</v>
      </c>
      <c r="AA342">
        <v>106</v>
      </c>
      <c r="AB342">
        <v>1.54</v>
      </c>
      <c r="AC342">
        <v>6.7</v>
      </c>
      <c r="AD342">
        <v>3.3</v>
      </c>
      <c r="AE342">
        <v>62</v>
      </c>
      <c r="AF342">
        <v>108</v>
      </c>
      <c r="AG342">
        <v>31</v>
      </c>
      <c r="AH342">
        <v>0.58490565999999999</v>
      </c>
      <c r="AI342">
        <v>1187</v>
      </c>
      <c r="AJ342">
        <v>2387</v>
      </c>
      <c r="AK342">
        <v>108</v>
      </c>
      <c r="AL342">
        <v>1.8</v>
      </c>
      <c r="AM342">
        <v>0.55555555599999995</v>
      </c>
      <c r="AN342">
        <v>1.052830189</v>
      </c>
      <c r="AO342">
        <v>109</v>
      </c>
      <c r="AP342">
        <v>11</v>
      </c>
      <c r="AQ342">
        <v>98</v>
      </c>
    </row>
    <row r="343" spans="1:68" x14ac:dyDescent="0.25">
      <c r="A343">
        <v>0</v>
      </c>
      <c r="B343" s="2">
        <v>40093</v>
      </c>
      <c r="C343" s="2" t="s">
        <v>553</v>
      </c>
      <c r="D343" s="2" t="s">
        <v>554</v>
      </c>
      <c r="E343" s="3" t="s">
        <v>409</v>
      </c>
      <c r="F343">
        <v>55</v>
      </c>
      <c r="I343" t="s">
        <v>410</v>
      </c>
      <c r="J343">
        <v>0</v>
      </c>
      <c r="K343" s="3" t="s">
        <v>411</v>
      </c>
      <c r="L343" s="1" t="s">
        <v>412</v>
      </c>
      <c r="M343" s="1" t="s">
        <v>418</v>
      </c>
      <c r="N343" s="1" t="s">
        <v>414</v>
      </c>
      <c r="O343" s="15">
        <v>0</v>
      </c>
      <c r="R343" t="s">
        <v>555</v>
      </c>
      <c r="W343">
        <v>55</v>
      </c>
      <c r="X343" t="s">
        <v>410</v>
      </c>
      <c r="Y343">
        <v>27</v>
      </c>
      <c r="Z343">
        <v>1.78</v>
      </c>
      <c r="AA343">
        <v>72</v>
      </c>
      <c r="AB343">
        <v>1.632993162</v>
      </c>
      <c r="AC343">
        <v>6.7</v>
      </c>
      <c r="AD343">
        <v>3.8</v>
      </c>
      <c r="AE343">
        <v>107</v>
      </c>
      <c r="AF343">
        <v>63</v>
      </c>
      <c r="AG343">
        <v>60</v>
      </c>
      <c r="AH343">
        <v>1.486111111</v>
      </c>
      <c r="AI343">
        <v>1006.74</v>
      </c>
      <c r="AJ343">
        <v>1791.9972</v>
      </c>
      <c r="AK343">
        <v>63</v>
      </c>
      <c r="AL343">
        <v>1.05</v>
      </c>
      <c r="AM343">
        <v>0.95238095199999995</v>
      </c>
      <c r="AN343">
        <v>1.5604166669999999</v>
      </c>
      <c r="AO343">
        <v>96</v>
      </c>
      <c r="AP343">
        <v>12</v>
      </c>
      <c r="AQ343">
        <v>84</v>
      </c>
      <c r="AR343">
        <v>12.6</v>
      </c>
      <c r="AS343">
        <v>60</v>
      </c>
      <c r="AT343">
        <v>1006.74</v>
      </c>
      <c r="AU343">
        <v>1791.9972</v>
      </c>
      <c r="AV343">
        <v>785.04672900000003</v>
      </c>
      <c r="AW343">
        <v>6.7</v>
      </c>
      <c r="AX343">
        <v>3.5</v>
      </c>
      <c r="AY343">
        <v>107</v>
      </c>
      <c r="AZ343">
        <v>63</v>
      </c>
      <c r="BA343">
        <v>3.8</v>
      </c>
      <c r="BB343">
        <v>146</v>
      </c>
      <c r="BC343">
        <v>74</v>
      </c>
      <c r="BD343">
        <v>96</v>
      </c>
      <c r="BE343">
        <v>12</v>
      </c>
      <c r="BF343">
        <v>72</v>
      </c>
      <c r="BG343">
        <v>84</v>
      </c>
      <c r="BM343">
        <v>25</v>
      </c>
      <c r="BN343">
        <v>12</v>
      </c>
      <c r="BO343">
        <v>18</v>
      </c>
    </row>
    <row r="344" spans="1:68" x14ac:dyDescent="0.25">
      <c r="A344">
        <v>0</v>
      </c>
      <c r="B344" s="3">
        <v>41292</v>
      </c>
      <c r="C344" s="4" t="s">
        <v>139</v>
      </c>
      <c r="D344" s="4" t="s">
        <v>116</v>
      </c>
      <c r="E344" s="3" t="s">
        <v>409</v>
      </c>
      <c r="F344">
        <v>84</v>
      </c>
      <c r="G344" s="4"/>
      <c r="H344" s="4"/>
      <c r="I344" s="1" t="s">
        <v>417</v>
      </c>
      <c r="J344">
        <v>1</v>
      </c>
      <c r="K344" s="4" t="s">
        <v>436</v>
      </c>
      <c r="L344" s="4"/>
      <c r="M344" s="4" t="s">
        <v>1011</v>
      </c>
      <c r="N344" s="4" t="s">
        <v>1051</v>
      </c>
      <c r="O344" s="15">
        <v>0</v>
      </c>
      <c r="R344" s="4" t="s">
        <v>1052</v>
      </c>
      <c r="T344" s="4"/>
      <c r="U344" s="4"/>
      <c r="V344" s="4"/>
      <c r="W344">
        <v>84</v>
      </c>
      <c r="X344" s="1" t="s">
        <v>417</v>
      </c>
      <c r="Y344">
        <v>17.3</v>
      </c>
      <c r="Z344">
        <v>1.32</v>
      </c>
      <c r="AA344">
        <v>40</v>
      </c>
      <c r="AB344">
        <v>1.5205718429999999</v>
      </c>
      <c r="AC344">
        <v>2.64</v>
      </c>
      <c r="AD344">
        <v>2</v>
      </c>
      <c r="AE344">
        <v>41</v>
      </c>
      <c r="AF344">
        <v>66</v>
      </c>
      <c r="AG344">
        <v>31.2</v>
      </c>
      <c r="AH344">
        <v>1.0249999999999999</v>
      </c>
      <c r="AI344">
        <v>3291.88</v>
      </c>
      <c r="AJ344">
        <v>4345.2816000000003</v>
      </c>
      <c r="AK344">
        <v>66</v>
      </c>
      <c r="AL344">
        <v>1.1000000000000001</v>
      </c>
      <c r="AM344">
        <v>0.909090909</v>
      </c>
      <c r="AN344">
        <v>1.1274999999999999</v>
      </c>
      <c r="AO344" s="1">
        <v>115</v>
      </c>
      <c r="AP344" s="1">
        <v>6</v>
      </c>
      <c r="AQ344">
        <v>109</v>
      </c>
      <c r="AR344">
        <v>41.2</v>
      </c>
      <c r="AS344">
        <v>31.2</v>
      </c>
      <c r="AT344">
        <v>3291.88</v>
      </c>
      <c r="AU344">
        <v>4345.2816000000003</v>
      </c>
      <c r="AV344">
        <v>2658.5365849999998</v>
      </c>
      <c r="AW344">
        <v>2.64</v>
      </c>
      <c r="AY344">
        <v>41</v>
      </c>
      <c r="AZ344">
        <v>66</v>
      </c>
      <c r="BA344">
        <v>2</v>
      </c>
      <c r="BB344">
        <v>185</v>
      </c>
      <c r="BC344">
        <v>72</v>
      </c>
      <c r="BD344" s="1">
        <v>115</v>
      </c>
      <c r="BE344" s="1">
        <v>6</v>
      </c>
      <c r="BF344" s="1">
        <v>113</v>
      </c>
      <c r="BG344" s="1">
        <v>109</v>
      </c>
      <c r="BH344" s="1"/>
      <c r="BI344" s="1"/>
      <c r="BJ344" s="1"/>
    </row>
    <row r="345" spans="1:68" x14ac:dyDescent="0.25">
      <c r="A345">
        <v>1</v>
      </c>
      <c r="B345" s="2">
        <v>42173</v>
      </c>
      <c r="C345" t="s">
        <v>139</v>
      </c>
      <c r="D345" t="s">
        <v>140</v>
      </c>
      <c r="E345" t="s">
        <v>1059</v>
      </c>
      <c r="F345">
        <v>63</v>
      </c>
      <c r="G345">
        <v>3</v>
      </c>
      <c r="H345">
        <v>195911</v>
      </c>
      <c r="I345" t="s">
        <v>410</v>
      </c>
      <c r="J345">
        <v>0</v>
      </c>
      <c r="K345" t="s">
        <v>411</v>
      </c>
      <c r="L345" t="s">
        <v>412</v>
      </c>
      <c r="M345" t="s">
        <v>413</v>
      </c>
      <c r="N345" t="s">
        <v>414</v>
      </c>
      <c r="O345" s="15">
        <v>0</v>
      </c>
      <c r="W345">
        <v>63</v>
      </c>
      <c r="X345" t="s">
        <v>410</v>
      </c>
      <c r="Y345">
        <v>33.455371800000002</v>
      </c>
      <c r="Z345">
        <v>2.23</v>
      </c>
      <c r="AA345">
        <v>106</v>
      </c>
      <c r="AB345">
        <v>1.78</v>
      </c>
      <c r="AC345">
        <v>7.7</v>
      </c>
      <c r="AD345">
        <v>3.4</v>
      </c>
      <c r="AE345">
        <v>92</v>
      </c>
      <c r="AF345">
        <v>83</v>
      </c>
      <c r="AG345">
        <v>41</v>
      </c>
      <c r="AH345">
        <v>0.86792452799999997</v>
      </c>
      <c r="AI345">
        <v>824</v>
      </c>
      <c r="AJ345">
        <v>1835</v>
      </c>
      <c r="AK345">
        <v>83</v>
      </c>
      <c r="AL345">
        <v>1.3833333329999999</v>
      </c>
      <c r="AM345">
        <v>0.72289156600000004</v>
      </c>
      <c r="AN345">
        <v>1.200628931</v>
      </c>
      <c r="AO345">
        <v>81</v>
      </c>
      <c r="AP345">
        <v>2</v>
      </c>
      <c r="AQ345">
        <v>79</v>
      </c>
    </row>
    <row r="346" spans="1:68" x14ac:dyDescent="0.25">
      <c r="A346">
        <v>0</v>
      </c>
      <c r="B346" s="7">
        <v>40795</v>
      </c>
      <c r="C346" s="7" t="s">
        <v>871</v>
      </c>
      <c r="D346" s="7" t="s">
        <v>806</v>
      </c>
      <c r="E346" s="3" t="s">
        <v>409</v>
      </c>
      <c r="F346">
        <v>85</v>
      </c>
      <c r="G346" s="7"/>
      <c r="H346" s="7"/>
      <c r="I346" s="1" t="s">
        <v>417</v>
      </c>
      <c r="J346">
        <v>1</v>
      </c>
      <c r="K346" s="7" t="s">
        <v>822</v>
      </c>
      <c r="L346" s="7" t="s">
        <v>823</v>
      </c>
      <c r="M346" s="4" t="s">
        <v>872</v>
      </c>
      <c r="N346" s="4" t="s">
        <v>825</v>
      </c>
      <c r="O346" s="15">
        <v>0</v>
      </c>
      <c r="R346" s="4"/>
      <c r="T346" s="4"/>
      <c r="U346" s="4"/>
      <c r="V346" s="4"/>
      <c r="W346">
        <v>85</v>
      </c>
      <c r="X346" s="1" t="s">
        <v>417</v>
      </c>
      <c r="Y346">
        <v>22.8</v>
      </c>
      <c r="Z346">
        <v>1.58</v>
      </c>
      <c r="AA346">
        <v>57</v>
      </c>
      <c r="AB346">
        <v>1.58113883</v>
      </c>
      <c r="AC346">
        <v>3.03</v>
      </c>
      <c r="AD346">
        <v>1.92</v>
      </c>
      <c r="AE346">
        <v>40</v>
      </c>
      <c r="AF346">
        <v>76</v>
      </c>
      <c r="AG346">
        <v>25.3</v>
      </c>
      <c r="AH346">
        <v>0.70175438599999995</v>
      </c>
      <c r="AI346">
        <v>2628.71</v>
      </c>
      <c r="AJ346">
        <v>4153.3617999999997</v>
      </c>
      <c r="AK346">
        <v>76</v>
      </c>
      <c r="AL346">
        <v>1.266666667</v>
      </c>
      <c r="AM346">
        <v>0.78947368399999995</v>
      </c>
      <c r="AN346">
        <v>0.88888888899999996</v>
      </c>
      <c r="AO346">
        <v>105</v>
      </c>
      <c r="AP346">
        <v>5</v>
      </c>
      <c r="AQ346">
        <v>100</v>
      </c>
      <c r="AR346">
        <v>32.9</v>
      </c>
      <c r="AS346">
        <v>25.3</v>
      </c>
      <c r="AT346">
        <v>2628.71</v>
      </c>
      <c r="AU346">
        <v>4153.3617999999997</v>
      </c>
      <c r="AV346">
        <v>2500</v>
      </c>
      <c r="AW346">
        <v>3.03</v>
      </c>
      <c r="AY346">
        <v>40</v>
      </c>
      <c r="AZ346">
        <v>76</v>
      </c>
      <c r="BA346">
        <v>1.92</v>
      </c>
      <c r="BB346">
        <v>177</v>
      </c>
      <c r="BC346">
        <v>68</v>
      </c>
      <c r="BD346">
        <v>105</v>
      </c>
      <c r="BE346">
        <v>5</v>
      </c>
      <c r="BF346">
        <v>109</v>
      </c>
      <c r="BG346">
        <v>100</v>
      </c>
    </row>
    <row r="347" spans="1:68" x14ac:dyDescent="0.25">
      <c r="A347">
        <v>0</v>
      </c>
      <c r="B347" s="2">
        <v>40032</v>
      </c>
      <c r="C347" s="1" t="s">
        <v>505</v>
      </c>
      <c r="D347" s="1" t="s">
        <v>189</v>
      </c>
      <c r="E347" s="3" t="s">
        <v>409</v>
      </c>
      <c r="F347">
        <v>83</v>
      </c>
      <c r="I347" t="s">
        <v>417</v>
      </c>
      <c r="J347">
        <v>1</v>
      </c>
      <c r="K347" s="1" t="s">
        <v>411</v>
      </c>
      <c r="L347" s="1" t="s">
        <v>412</v>
      </c>
      <c r="M347" s="1" t="s">
        <v>418</v>
      </c>
      <c r="N347" s="1" t="s">
        <v>414</v>
      </c>
      <c r="O347" s="15">
        <v>0</v>
      </c>
      <c r="W347">
        <v>83</v>
      </c>
      <c r="X347" t="s">
        <v>417</v>
      </c>
      <c r="Y347">
        <v>31.2</v>
      </c>
      <c r="Z347">
        <v>1.92</v>
      </c>
      <c r="AA347">
        <v>85</v>
      </c>
      <c r="AB347">
        <v>1.6505632290000001</v>
      </c>
      <c r="AC347">
        <v>4.2300000000000004</v>
      </c>
      <c r="AD347">
        <v>2.2000000000000002</v>
      </c>
      <c r="AE347">
        <v>49</v>
      </c>
      <c r="AF347">
        <v>85</v>
      </c>
      <c r="AG347">
        <v>25.72</v>
      </c>
      <c r="AH347">
        <v>0.57647058799999995</v>
      </c>
      <c r="AI347">
        <v>1645.94</v>
      </c>
      <c r="AJ347">
        <v>3160.2048</v>
      </c>
      <c r="AK347">
        <v>85</v>
      </c>
      <c r="AL347">
        <v>1.4166666670000001</v>
      </c>
      <c r="AM347">
        <v>0.70588235300000002</v>
      </c>
      <c r="AN347">
        <v>0.81666666700000001</v>
      </c>
      <c r="AO347">
        <v>104</v>
      </c>
      <c r="AP347">
        <v>16</v>
      </c>
      <c r="AQ347">
        <v>88</v>
      </c>
      <c r="AR347">
        <v>20.6</v>
      </c>
      <c r="AS347">
        <v>25.72</v>
      </c>
      <c r="AT347">
        <v>1645.94</v>
      </c>
      <c r="AU347">
        <v>3160.2048</v>
      </c>
      <c r="AV347">
        <v>1795.918367</v>
      </c>
      <c r="AW347">
        <v>4.2300000000000004</v>
      </c>
      <c r="AY347">
        <v>49</v>
      </c>
      <c r="AZ347">
        <v>85</v>
      </c>
      <c r="BA347">
        <v>2.2000000000000002</v>
      </c>
      <c r="BB347">
        <v>191</v>
      </c>
      <c r="BC347">
        <v>66</v>
      </c>
      <c r="BD347">
        <v>104</v>
      </c>
      <c r="BE347">
        <v>16</v>
      </c>
      <c r="BF347">
        <v>125</v>
      </c>
      <c r="BG347">
        <v>88</v>
      </c>
      <c r="BM347">
        <v>51</v>
      </c>
      <c r="BN347">
        <v>33</v>
      </c>
      <c r="BO347">
        <v>42</v>
      </c>
    </row>
    <row r="348" spans="1:68" x14ac:dyDescent="0.25">
      <c r="A348">
        <v>0</v>
      </c>
      <c r="B348" s="2">
        <v>40202</v>
      </c>
      <c r="C348" s="2" t="s">
        <v>582</v>
      </c>
      <c r="D348" s="2" t="s">
        <v>230</v>
      </c>
      <c r="E348" s="3" t="s">
        <v>409</v>
      </c>
      <c r="F348">
        <v>63</v>
      </c>
      <c r="G348" s="2"/>
      <c r="H348" s="2"/>
      <c r="I348" t="s">
        <v>410</v>
      </c>
      <c r="J348">
        <v>0</v>
      </c>
      <c r="K348" s="3" t="s">
        <v>426</v>
      </c>
      <c r="L348" s="2"/>
      <c r="M348" t="s">
        <v>428</v>
      </c>
      <c r="N348" s="1" t="s">
        <v>429</v>
      </c>
      <c r="O348" s="15">
        <v>0</v>
      </c>
      <c r="W348">
        <v>63</v>
      </c>
      <c r="X348" t="s">
        <v>410</v>
      </c>
      <c r="Y348">
        <v>31.9</v>
      </c>
      <c r="Z348">
        <v>2</v>
      </c>
      <c r="AA348">
        <v>90</v>
      </c>
      <c r="AB348">
        <v>1.679677533</v>
      </c>
      <c r="AC348">
        <v>7.1</v>
      </c>
      <c r="AD348">
        <v>3.55</v>
      </c>
      <c r="AE348">
        <v>101</v>
      </c>
      <c r="AF348">
        <v>70</v>
      </c>
      <c r="AG348">
        <v>50.5</v>
      </c>
      <c r="AH348">
        <v>1.122222222</v>
      </c>
      <c r="AI348">
        <v>1158.55</v>
      </c>
      <c r="AJ348">
        <v>2317.1</v>
      </c>
      <c r="AK348">
        <v>70</v>
      </c>
      <c r="AL348">
        <v>1.1666666670000001</v>
      </c>
      <c r="AM348">
        <v>0.85714285700000004</v>
      </c>
      <c r="AN348">
        <v>1.3092592590000001</v>
      </c>
      <c r="AO348">
        <v>108</v>
      </c>
      <c r="AP348">
        <v>6</v>
      </c>
      <c r="AQ348">
        <v>102</v>
      </c>
      <c r="AR348">
        <v>14.5</v>
      </c>
      <c r="AS348">
        <v>50.5</v>
      </c>
      <c r="AT348">
        <v>1158.55</v>
      </c>
      <c r="AU348">
        <v>2317.1</v>
      </c>
      <c r="AV348">
        <v>1009.90099</v>
      </c>
      <c r="AW348">
        <v>7.1</v>
      </c>
      <c r="AY348">
        <v>101</v>
      </c>
      <c r="AZ348">
        <v>70</v>
      </c>
      <c r="BA348">
        <v>3.55</v>
      </c>
      <c r="BB348">
        <v>160</v>
      </c>
      <c r="BC348">
        <v>79</v>
      </c>
      <c r="BD348">
        <v>108</v>
      </c>
      <c r="BE348">
        <v>6</v>
      </c>
      <c r="BF348">
        <v>81</v>
      </c>
      <c r="BG348">
        <v>102</v>
      </c>
    </row>
    <row r="349" spans="1:68" x14ac:dyDescent="0.25">
      <c r="A349">
        <v>0</v>
      </c>
      <c r="B349" s="2">
        <v>41337</v>
      </c>
      <c r="C349" t="s">
        <v>1081</v>
      </c>
      <c r="D349" t="s">
        <v>1082</v>
      </c>
      <c r="E349" t="s">
        <v>1059</v>
      </c>
      <c r="F349">
        <v>61</v>
      </c>
      <c r="G349">
        <v>3</v>
      </c>
      <c r="H349">
        <v>179700</v>
      </c>
      <c r="I349" t="s">
        <v>410</v>
      </c>
      <c r="J349">
        <v>0</v>
      </c>
      <c r="K349" t="s">
        <v>526</v>
      </c>
      <c r="L349" t="s">
        <v>1076</v>
      </c>
      <c r="M349" t="s">
        <v>1077</v>
      </c>
      <c r="N349" t="s">
        <v>97</v>
      </c>
      <c r="O349" s="15">
        <v>0</v>
      </c>
      <c r="R349" t="s">
        <v>1416</v>
      </c>
      <c r="W349">
        <v>61</v>
      </c>
      <c r="X349" t="s">
        <v>410</v>
      </c>
      <c r="Y349">
        <v>28</v>
      </c>
      <c r="Z349">
        <v>2.16</v>
      </c>
      <c r="AA349">
        <v>94</v>
      </c>
      <c r="AB349">
        <v>1.83</v>
      </c>
      <c r="AC349">
        <v>7.2</v>
      </c>
      <c r="AD349">
        <v>3.3</v>
      </c>
      <c r="AE349">
        <v>114</v>
      </c>
      <c r="AF349">
        <v>64</v>
      </c>
      <c r="AG349">
        <v>53</v>
      </c>
      <c r="AH349">
        <v>1.212765957</v>
      </c>
      <c r="AI349">
        <v>1106</v>
      </c>
      <c r="AJ349">
        <v>2388.96</v>
      </c>
      <c r="AK349">
        <v>64</v>
      </c>
      <c r="AL349">
        <v>1.066666667</v>
      </c>
      <c r="AM349">
        <v>0.9375</v>
      </c>
      <c r="AN349">
        <v>1.293617021</v>
      </c>
      <c r="AO349">
        <v>105</v>
      </c>
      <c r="AP349">
        <v>5</v>
      </c>
      <c r="AQ349">
        <v>100</v>
      </c>
      <c r="AR349">
        <v>13.84</v>
      </c>
      <c r="AS349">
        <v>53</v>
      </c>
      <c r="AT349">
        <v>1106</v>
      </c>
      <c r="AU349">
        <v>2410</v>
      </c>
      <c r="AV349">
        <v>877.19298249999997</v>
      </c>
      <c r="AW349">
        <v>7.2</v>
      </c>
      <c r="AY349">
        <v>114</v>
      </c>
      <c r="AZ349">
        <v>64</v>
      </c>
      <c r="BA349">
        <v>3.3</v>
      </c>
      <c r="BD349">
        <v>105</v>
      </c>
      <c r="BE349">
        <v>5</v>
      </c>
      <c r="BG349">
        <v>100</v>
      </c>
    </row>
    <row r="350" spans="1:68" x14ac:dyDescent="0.25">
      <c r="A350">
        <v>0</v>
      </c>
      <c r="B350" s="2">
        <v>40956</v>
      </c>
      <c r="C350" s="8" t="s">
        <v>934</v>
      </c>
      <c r="D350" s="8" t="s">
        <v>935</v>
      </c>
      <c r="E350" s="3" t="s">
        <v>409</v>
      </c>
      <c r="F350">
        <v>62</v>
      </c>
      <c r="G350" s="8"/>
      <c r="H350" s="8"/>
      <c r="I350" s="1" t="s">
        <v>410</v>
      </c>
      <c r="J350">
        <v>0</v>
      </c>
      <c r="K350" s="9" t="s">
        <v>411</v>
      </c>
      <c r="L350" s="8"/>
      <c r="M350" s="4" t="s">
        <v>600</v>
      </c>
      <c r="N350" s="1" t="s">
        <v>414</v>
      </c>
      <c r="O350" s="15">
        <v>0</v>
      </c>
      <c r="W350">
        <v>62</v>
      </c>
      <c r="X350" s="1" t="s">
        <v>410</v>
      </c>
      <c r="Y350">
        <v>36</v>
      </c>
      <c r="Z350">
        <v>2.2799999999999998</v>
      </c>
      <c r="AA350">
        <v>113</v>
      </c>
      <c r="AB350">
        <v>1.771690969</v>
      </c>
      <c r="AC350">
        <v>6.75</v>
      </c>
      <c r="AD350">
        <v>2.96</v>
      </c>
      <c r="AE350">
        <v>133</v>
      </c>
      <c r="AF350">
        <v>50</v>
      </c>
      <c r="AG350">
        <v>58.4</v>
      </c>
      <c r="AH350">
        <v>1.1769911500000001</v>
      </c>
      <c r="AI350">
        <v>1026.7149999999999</v>
      </c>
      <c r="AJ350">
        <v>2340.9101999999998</v>
      </c>
      <c r="AK350">
        <v>50</v>
      </c>
      <c r="AL350">
        <v>0.83333333300000001</v>
      </c>
      <c r="AM350">
        <v>1.2</v>
      </c>
      <c r="AN350">
        <v>0.98082595900000002</v>
      </c>
      <c r="AO350">
        <v>99</v>
      </c>
      <c r="AP350">
        <v>12</v>
      </c>
      <c r="AQ350">
        <v>87</v>
      </c>
      <c r="AR350">
        <v>12.85</v>
      </c>
      <c r="AS350">
        <v>58.4</v>
      </c>
      <c r="AT350">
        <v>1026.7149999999999</v>
      </c>
      <c r="AU350">
        <v>2340.9101999999998</v>
      </c>
      <c r="AV350">
        <v>654.13533829999994</v>
      </c>
      <c r="AW350">
        <v>6.75</v>
      </c>
      <c r="AX350">
        <v>5.2</v>
      </c>
      <c r="AY350">
        <v>133</v>
      </c>
      <c r="AZ350">
        <v>50</v>
      </c>
      <c r="BA350">
        <v>2.96</v>
      </c>
      <c r="BB350">
        <v>150</v>
      </c>
      <c r="BC350">
        <v>71</v>
      </c>
      <c r="BD350">
        <v>99</v>
      </c>
      <c r="BE350">
        <v>12</v>
      </c>
      <c r="BF350">
        <v>79</v>
      </c>
      <c r="BG350">
        <v>87</v>
      </c>
    </row>
    <row r="351" spans="1:68" x14ac:dyDescent="0.25">
      <c r="A351">
        <v>0</v>
      </c>
      <c r="B351" s="2">
        <v>40882</v>
      </c>
      <c r="C351" s="5" t="s">
        <v>904</v>
      </c>
      <c r="D351" s="5" t="s">
        <v>423</v>
      </c>
      <c r="E351" s="3" t="s">
        <v>409</v>
      </c>
      <c r="F351">
        <v>62</v>
      </c>
      <c r="G351" s="5"/>
      <c r="H351" s="5"/>
      <c r="I351" s="1" t="s">
        <v>410</v>
      </c>
      <c r="J351">
        <v>0</v>
      </c>
      <c r="K351" s="4" t="s">
        <v>411</v>
      </c>
      <c r="L351" s="5"/>
      <c r="M351" s="4" t="s">
        <v>522</v>
      </c>
      <c r="N351" s="1" t="s">
        <v>414</v>
      </c>
      <c r="O351" s="15">
        <v>0</v>
      </c>
      <c r="W351">
        <v>62</v>
      </c>
      <c r="X351" s="1" t="s">
        <v>410</v>
      </c>
      <c r="Y351">
        <v>21.9</v>
      </c>
      <c r="Z351">
        <v>1.7</v>
      </c>
      <c r="AA351">
        <v>61.8</v>
      </c>
      <c r="AB351">
        <v>1.6798564840000001</v>
      </c>
      <c r="AC351">
        <v>6.6</v>
      </c>
      <c r="AD351">
        <v>3.9</v>
      </c>
      <c r="AE351">
        <v>124</v>
      </c>
      <c r="AF351">
        <v>54</v>
      </c>
      <c r="AG351">
        <v>73</v>
      </c>
      <c r="AH351">
        <v>2.0064724919999999</v>
      </c>
      <c r="AI351">
        <v>1308.7619999999999</v>
      </c>
      <c r="AJ351">
        <v>2224.8953999999999</v>
      </c>
      <c r="AK351">
        <v>54</v>
      </c>
      <c r="AL351">
        <v>0.9</v>
      </c>
      <c r="AM351">
        <v>1.111111111</v>
      </c>
      <c r="AN351">
        <v>1.8058252429999999</v>
      </c>
      <c r="AO351">
        <v>117</v>
      </c>
      <c r="AP351">
        <v>9</v>
      </c>
      <c r="AQ351">
        <v>108</v>
      </c>
      <c r="AR351">
        <v>16.38</v>
      </c>
      <c r="AS351">
        <v>73</v>
      </c>
      <c r="AT351">
        <v>1308.7619999999999</v>
      </c>
      <c r="AU351">
        <v>2224.8953999999999</v>
      </c>
      <c r="AV351">
        <v>870.96774189999996</v>
      </c>
      <c r="AW351">
        <v>6.6</v>
      </c>
      <c r="AX351">
        <v>5.32</v>
      </c>
      <c r="AY351">
        <v>124</v>
      </c>
      <c r="AZ351">
        <v>54</v>
      </c>
      <c r="BA351">
        <v>3.9</v>
      </c>
      <c r="BB351">
        <v>195</v>
      </c>
      <c r="BC351">
        <v>83</v>
      </c>
      <c r="BD351">
        <v>117</v>
      </c>
      <c r="BE351">
        <v>9</v>
      </c>
      <c r="BF351">
        <v>112</v>
      </c>
      <c r="BG351">
        <v>108</v>
      </c>
      <c r="BK351">
        <v>41</v>
      </c>
      <c r="BL351">
        <v>81</v>
      </c>
      <c r="BM351">
        <v>25</v>
      </c>
      <c r="BN351">
        <v>15</v>
      </c>
      <c r="BO351">
        <v>19</v>
      </c>
      <c r="BP351">
        <v>15</v>
      </c>
    </row>
    <row r="352" spans="1:68" x14ac:dyDescent="0.25">
      <c r="A352">
        <v>1</v>
      </c>
      <c r="B352" s="2">
        <v>42106</v>
      </c>
      <c r="C352" t="s">
        <v>127</v>
      </c>
      <c r="D352" t="s">
        <v>128</v>
      </c>
      <c r="E352" t="s">
        <v>1047</v>
      </c>
      <c r="F352">
        <v>90</v>
      </c>
      <c r="G352">
        <v>3</v>
      </c>
      <c r="H352">
        <v>72565</v>
      </c>
      <c r="I352" t="s">
        <v>410</v>
      </c>
      <c r="J352">
        <v>0</v>
      </c>
      <c r="K352" t="s">
        <v>426</v>
      </c>
      <c r="L352" t="s">
        <v>1053</v>
      </c>
      <c r="M352" t="s">
        <v>1111</v>
      </c>
      <c r="O352" s="15">
        <v>0</v>
      </c>
      <c r="W352">
        <v>90</v>
      </c>
      <c r="X352" t="s">
        <v>410</v>
      </c>
      <c r="Y352">
        <v>26.061679309999999</v>
      </c>
      <c r="Z352">
        <v>1.92</v>
      </c>
      <c r="AA352">
        <v>78</v>
      </c>
      <c r="AB352">
        <v>1.73</v>
      </c>
      <c r="AC352">
        <v>5</v>
      </c>
      <c r="AD352">
        <v>2.6</v>
      </c>
      <c r="AE352">
        <v>75</v>
      </c>
      <c r="AF352">
        <v>67</v>
      </c>
      <c r="AG352">
        <v>39</v>
      </c>
      <c r="AH352">
        <v>0.96153846200000004</v>
      </c>
      <c r="AI352">
        <v>1554</v>
      </c>
      <c r="AJ352">
        <v>2984</v>
      </c>
      <c r="AK352">
        <v>67</v>
      </c>
      <c r="AL352">
        <v>1.1166666670000001</v>
      </c>
      <c r="AM352">
        <v>0.89552238799999995</v>
      </c>
      <c r="AN352">
        <v>1.0737179489999999</v>
      </c>
      <c r="AO352">
        <v>111</v>
      </c>
      <c r="AP352">
        <v>7</v>
      </c>
      <c r="AQ352">
        <v>104</v>
      </c>
      <c r="BB352">
        <v>194</v>
      </c>
      <c r="BC352">
        <v>71</v>
      </c>
      <c r="BD352">
        <v>111</v>
      </c>
      <c r="BE352">
        <v>7</v>
      </c>
      <c r="BF352">
        <v>123</v>
      </c>
      <c r="BG352">
        <v>104</v>
      </c>
    </row>
    <row r="353" spans="1:67" x14ac:dyDescent="0.25">
      <c r="A353">
        <v>0</v>
      </c>
      <c r="B353" s="2">
        <v>40344</v>
      </c>
      <c r="C353" s="1" t="s">
        <v>651</v>
      </c>
      <c r="D353" s="1" t="s">
        <v>116</v>
      </c>
      <c r="E353" s="3" t="s">
        <v>409</v>
      </c>
      <c r="F353">
        <v>88</v>
      </c>
      <c r="I353" t="s">
        <v>417</v>
      </c>
      <c r="J353">
        <v>1</v>
      </c>
      <c r="K353" t="s">
        <v>436</v>
      </c>
      <c r="L353" s="1" t="s">
        <v>486</v>
      </c>
      <c r="M353" s="1" t="s">
        <v>535</v>
      </c>
      <c r="N353" s="1" t="s">
        <v>437</v>
      </c>
      <c r="O353" s="15">
        <v>0</v>
      </c>
      <c r="W353">
        <v>88</v>
      </c>
      <c r="X353" t="s">
        <v>417</v>
      </c>
      <c r="Y353">
        <v>18</v>
      </c>
      <c r="Z353">
        <v>1.47</v>
      </c>
      <c r="AA353">
        <v>47</v>
      </c>
      <c r="AB353">
        <v>1.6158932859999999</v>
      </c>
      <c r="AC353">
        <v>3.59</v>
      </c>
      <c r="AD353">
        <v>2.44</v>
      </c>
      <c r="AE353">
        <v>42</v>
      </c>
      <c r="AF353">
        <v>84</v>
      </c>
      <c r="AG353">
        <v>28.9</v>
      </c>
      <c r="AH353">
        <v>0.89361702099999996</v>
      </c>
      <c r="AI353">
        <v>2631.9059999999999</v>
      </c>
      <c r="AJ353">
        <v>3868.90182</v>
      </c>
      <c r="AK353">
        <v>84</v>
      </c>
      <c r="AL353">
        <v>1.4</v>
      </c>
      <c r="AM353">
        <v>0.71428571399999996</v>
      </c>
      <c r="AN353">
        <v>1.2510638300000001</v>
      </c>
      <c r="AO353">
        <v>128</v>
      </c>
      <c r="AP353">
        <v>9</v>
      </c>
      <c r="AQ353">
        <v>119</v>
      </c>
      <c r="AR353">
        <v>32.94</v>
      </c>
      <c r="AS353">
        <v>28.9</v>
      </c>
      <c r="AT353">
        <v>2631.9059999999999</v>
      </c>
      <c r="AU353">
        <v>3868.90182</v>
      </c>
      <c r="AV353">
        <v>2833.333333</v>
      </c>
      <c r="AW353">
        <v>3.59</v>
      </c>
      <c r="AY353">
        <v>42</v>
      </c>
      <c r="AZ353">
        <v>84</v>
      </c>
      <c r="BA353">
        <v>2.44</v>
      </c>
      <c r="BB353">
        <v>211</v>
      </c>
      <c r="BC353">
        <v>77</v>
      </c>
      <c r="BD353">
        <v>128</v>
      </c>
      <c r="BE353">
        <v>9</v>
      </c>
      <c r="BF353">
        <v>134</v>
      </c>
      <c r="BG353">
        <v>119</v>
      </c>
    </row>
    <row r="354" spans="1:67" x14ac:dyDescent="0.25">
      <c r="A354">
        <v>0</v>
      </c>
      <c r="B354" s="2">
        <v>40711</v>
      </c>
      <c r="C354" s="5" t="s">
        <v>826</v>
      </c>
      <c r="D354" s="5" t="s">
        <v>87</v>
      </c>
      <c r="E354" s="3" t="s">
        <v>409</v>
      </c>
      <c r="F354">
        <v>79</v>
      </c>
      <c r="G354" s="5"/>
      <c r="H354" s="5"/>
      <c r="I354" s="1" t="s">
        <v>410</v>
      </c>
      <c r="J354">
        <v>0</v>
      </c>
      <c r="K354" s="4" t="s">
        <v>822</v>
      </c>
      <c r="L354" s="5" t="s">
        <v>823</v>
      </c>
      <c r="M354" s="4" t="s">
        <v>824</v>
      </c>
      <c r="N354" s="4" t="s">
        <v>825</v>
      </c>
      <c r="O354" s="15">
        <v>0</v>
      </c>
      <c r="R354" s="4"/>
      <c r="T354" s="4"/>
      <c r="U354" s="4"/>
      <c r="V354" s="4"/>
      <c r="W354">
        <v>79</v>
      </c>
      <c r="X354" s="1" t="s">
        <v>410</v>
      </c>
      <c r="Y354">
        <v>28.4</v>
      </c>
      <c r="Z354">
        <v>2.08</v>
      </c>
      <c r="AA354">
        <v>90</v>
      </c>
      <c r="AB354">
        <v>1.780172487</v>
      </c>
      <c r="AC354">
        <v>6.4</v>
      </c>
      <c r="AD354">
        <v>2.9</v>
      </c>
      <c r="AE354">
        <v>87</v>
      </c>
      <c r="AF354">
        <v>71</v>
      </c>
      <c r="AG354">
        <v>41.9</v>
      </c>
      <c r="AH354">
        <v>0.96666666700000003</v>
      </c>
      <c r="AI354">
        <v>1278.4000000000001</v>
      </c>
      <c r="AJ354">
        <v>2659.0720000000001</v>
      </c>
      <c r="AK354">
        <v>71</v>
      </c>
      <c r="AL354">
        <v>1.183333333</v>
      </c>
      <c r="AM354">
        <v>0.84507042300000002</v>
      </c>
      <c r="AN354">
        <v>1.1438888890000001</v>
      </c>
      <c r="AO354">
        <v>115</v>
      </c>
      <c r="AP354">
        <v>15</v>
      </c>
      <c r="AQ354">
        <v>100</v>
      </c>
      <c r="AR354">
        <v>16</v>
      </c>
      <c r="AS354">
        <v>41.9</v>
      </c>
      <c r="AT354">
        <v>1278.4000000000001</v>
      </c>
      <c r="AU354">
        <v>2659.0720000000001</v>
      </c>
      <c r="AV354">
        <v>1149.425287</v>
      </c>
      <c r="AW354">
        <v>6.4</v>
      </c>
      <c r="AY354">
        <v>87</v>
      </c>
      <c r="AZ354">
        <v>71</v>
      </c>
      <c r="BA354">
        <v>2.9</v>
      </c>
      <c r="BB354">
        <v>152</v>
      </c>
      <c r="BC354">
        <v>93</v>
      </c>
      <c r="BD354">
        <v>115</v>
      </c>
      <c r="BE354">
        <v>15</v>
      </c>
      <c r="BF354">
        <v>59</v>
      </c>
      <c r="BG354">
        <v>100</v>
      </c>
    </row>
    <row r="355" spans="1:67" x14ac:dyDescent="0.25">
      <c r="A355">
        <v>0</v>
      </c>
      <c r="B355" s="3">
        <v>40357</v>
      </c>
      <c r="C355" s="2" t="s">
        <v>657</v>
      </c>
      <c r="D355" s="2" t="s">
        <v>369</v>
      </c>
      <c r="E355" s="3" t="s">
        <v>409</v>
      </c>
      <c r="F355">
        <v>61</v>
      </c>
      <c r="G355" s="1"/>
      <c r="H355" s="1"/>
      <c r="I355" s="1" t="s">
        <v>410</v>
      </c>
      <c r="J355">
        <v>0</v>
      </c>
      <c r="K355" s="3" t="s">
        <v>426</v>
      </c>
      <c r="L355" s="1" t="s">
        <v>427</v>
      </c>
      <c r="M355" s="1" t="s">
        <v>443</v>
      </c>
      <c r="N355" s="1" t="s">
        <v>429</v>
      </c>
      <c r="O355" s="15">
        <v>0</v>
      </c>
      <c r="R355" s="1"/>
      <c r="T355" s="1"/>
      <c r="U355" s="1"/>
      <c r="V355" s="1"/>
      <c r="W355">
        <v>61</v>
      </c>
      <c r="X355" s="1" t="s">
        <v>410</v>
      </c>
      <c r="Y355">
        <v>38.4</v>
      </c>
      <c r="Z355">
        <v>2.06</v>
      </c>
      <c r="AA355">
        <v>102</v>
      </c>
      <c r="AB355">
        <v>1.6298006009999999</v>
      </c>
      <c r="AC355">
        <v>10.35</v>
      </c>
      <c r="AD355">
        <v>5.0199999999999996</v>
      </c>
      <c r="AE355">
        <v>130</v>
      </c>
      <c r="AF355">
        <v>78</v>
      </c>
      <c r="AG355">
        <v>63</v>
      </c>
      <c r="AH355">
        <v>1.274509804</v>
      </c>
      <c r="AI355">
        <v>747.06500000000005</v>
      </c>
      <c r="AJ355">
        <v>1538.9539</v>
      </c>
      <c r="AK355">
        <v>78</v>
      </c>
      <c r="AL355">
        <v>1.3</v>
      </c>
      <c r="AM355">
        <v>0.76923076899999998</v>
      </c>
      <c r="AN355">
        <v>1.656862745</v>
      </c>
      <c r="AO355">
        <v>101</v>
      </c>
      <c r="AP355">
        <v>8</v>
      </c>
      <c r="AQ355">
        <v>93</v>
      </c>
      <c r="AR355">
        <v>9.35</v>
      </c>
      <c r="AS355">
        <v>63</v>
      </c>
      <c r="AT355">
        <v>747.06500000000005</v>
      </c>
      <c r="AU355">
        <v>1538.9539</v>
      </c>
      <c r="AV355">
        <v>715.38461540000003</v>
      </c>
      <c r="AW355">
        <v>10.35</v>
      </c>
      <c r="AY355">
        <v>130</v>
      </c>
      <c r="AZ355">
        <v>78</v>
      </c>
      <c r="BA355">
        <v>5.0199999999999996</v>
      </c>
      <c r="BB355">
        <v>178</v>
      </c>
      <c r="BC355">
        <v>70</v>
      </c>
      <c r="BD355">
        <v>101</v>
      </c>
      <c r="BE355">
        <v>8</v>
      </c>
      <c r="BF355">
        <v>108</v>
      </c>
      <c r="BG355">
        <v>93</v>
      </c>
    </row>
    <row r="356" spans="1:67" x14ac:dyDescent="0.25">
      <c r="A356">
        <v>0</v>
      </c>
      <c r="B356" s="2">
        <v>40868</v>
      </c>
      <c r="C356" s="5" t="s">
        <v>657</v>
      </c>
      <c r="D356" s="5" t="s">
        <v>366</v>
      </c>
      <c r="E356" s="3" t="s">
        <v>409</v>
      </c>
      <c r="F356">
        <v>63</v>
      </c>
      <c r="G356" s="5"/>
      <c r="H356" s="5"/>
      <c r="I356" s="1" t="s">
        <v>410</v>
      </c>
      <c r="J356">
        <v>0</v>
      </c>
      <c r="K356" s="4" t="s">
        <v>411</v>
      </c>
      <c r="L356" s="5"/>
      <c r="M356" s="4" t="s">
        <v>421</v>
      </c>
      <c r="N356" s="1" t="s">
        <v>414</v>
      </c>
      <c r="O356" s="15">
        <v>0</v>
      </c>
      <c r="W356">
        <v>63</v>
      </c>
      <c r="X356" s="1" t="s">
        <v>410</v>
      </c>
      <c r="Y356">
        <v>35.799999999999997</v>
      </c>
      <c r="Z356">
        <v>2.4700000000000002</v>
      </c>
      <c r="AA356">
        <v>120</v>
      </c>
      <c r="AB356">
        <v>1.8308345930000001</v>
      </c>
      <c r="AC356">
        <v>7.47</v>
      </c>
      <c r="AD356">
        <v>3</v>
      </c>
      <c r="AE356">
        <v>102</v>
      </c>
      <c r="AF356">
        <v>72</v>
      </c>
      <c r="AG356">
        <v>41.21</v>
      </c>
      <c r="AH356">
        <v>0.85</v>
      </c>
      <c r="AI356">
        <v>929.23699999999997</v>
      </c>
      <c r="AJ356">
        <v>2295.2153899999998</v>
      </c>
      <c r="AK356">
        <v>72</v>
      </c>
      <c r="AL356">
        <v>1.2</v>
      </c>
      <c r="AM356">
        <v>0.83333333300000001</v>
      </c>
      <c r="AN356">
        <v>1.02</v>
      </c>
      <c r="AO356">
        <v>101</v>
      </c>
      <c r="AP356">
        <v>14</v>
      </c>
      <c r="AQ356">
        <v>87</v>
      </c>
      <c r="AR356">
        <v>11.63</v>
      </c>
      <c r="AS356">
        <v>41.21</v>
      </c>
      <c r="AT356">
        <v>929.23699999999997</v>
      </c>
      <c r="AU356">
        <v>2295.2153899999998</v>
      </c>
      <c r="AV356">
        <v>852.94117649999998</v>
      </c>
      <c r="AW356">
        <v>7.47</v>
      </c>
      <c r="AY356">
        <v>102</v>
      </c>
      <c r="AZ356">
        <v>72</v>
      </c>
      <c r="BA356">
        <v>3</v>
      </c>
      <c r="BB356">
        <v>147</v>
      </c>
      <c r="BC356">
        <v>81</v>
      </c>
      <c r="BD356">
        <v>101</v>
      </c>
      <c r="BE356">
        <v>14</v>
      </c>
      <c r="BF356">
        <v>66</v>
      </c>
      <c r="BG356">
        <v>87</v>
      </c>
      <c r="BM356">
        <v>48</v>
      </c>
      <c r="BN356">
        <v>22</v>
      </c>
      <c r="BO356">
        <v>29</v>
      </c>
    </row>
    <row r="357" spans="1:67" x14ac:dyDescent="0.25">
      <c r="A357">
        <v>0</v>
      </c>
      <c r="B357" s="2">
        <v>40147</v>
      </c>
      <c r="C357" s="1" t="s">
        <v>579</v>
      </c>
      <c r="D357" s="1" t="s">
        <v>21</v>
      </c>
      <c r="E357" s="3" t="s">
        <v>409</v>
      </c>
      <c r="F357">
        <v>80</v>
      </c>
      <c r="I357" t="s">
        <v>417</v>
      </c>
      <c r="J357">
        <v>1</v>
      </c>
      <c r="K357" t="s">
        <v>426</v>
      </c>
      <c r="L357" t="s">
        <v>427</v>
      </c>
      <c r="M357" t="s">
        <v>460</v>
      </c>
      <c r="N357" t="s">
        <v>429</v>
      </c>
      <c r="O357" s="15">
        <v>0</v>
      </c>
      <c r="W357">
        <v>80</v>
      </c>
      <c r="X357" t="s">
        <v>417</v>
      </c>
      <c r="Y357">
        <v>28</v>
      </c>
      <c r="Z357">
        <v>1.94</v>
      </c>
      <c r="AA357">
        <v>80</v>
      </c>
      <c r="AB357">
        <v>1.6903085090000001</v>
      </c>
      <c r="AC357">
        <v>4.4400000000000004</v>
      </c>
      <c r="AD357">
        <v>2.29</v>
      </c>
      <c r="AE357">
        <v>70</v>
      </c>
      <c r="AF357">
        <v>63</v>
      </c>
      <c r="AG357">
        <v>36</v>
      </c>
      <c r="AH357">
        <v>0.875</v>
      </c>
      <c r="AI357">
        <v>1881.645</v>
      </c>
      <c r="AJ357">
        <v>3650.3912999999998</v>
      </c>
      <c r="AK357">
        <v>63</v>
      </c>
      <c r="AL357">
        <v>1.05</v>
      </c>
      <c r="AM357">
        <v>0.95238095199999995</v>
      </c>
      <c r="AN357">
        <v>0.91874999999999996</v>
      </c>
      <c r="AO357">
        <v>111</v>
      </c>
      <c r="AP357">
        <v>7</v>
      </c>
      <c r="AQ357">
        <v>104</v>
      </c>
      <c r="AR357">
        <v>23.55</v>
      </c>
      <c r="AS357">
        <v>36</v>
      </c>
      <c r="AT357">
        <v>1881.645</v>
      </c>
      <c r="AU357">
        <v>3650.3912999999998</v>
      </c>
      <c r="AV357">
        <v>1485.7142859999999</v>
      </c>
      <c r="AW357">
        <v>4.4400000000000004</v>
      </c>
      <c r="AY357">
        <v>70</v>
      </c>
      <c r="AZ357">
        <v>63</v>
      </c>
      <c r="BA357">
        <v>2.29</v>
      </c>
      <c r="BD357">
        <v>111</v>
      </c>
      <c r="BE357">
        <v>7</v>
      </c>
      <c r="BG357">
        <v>104</v>
      </c>
    </row>
    <row r="358" spans="1:67" x14ac:dyDescent="0.25">
      <c r="A358">
        <v>1</v>
      </c>
      <c r="B358" s="2">
        <v>41844</v>
      </c>
      <c r="C358" t="s">
        <v>53</v>
      </c>
      <c r="D358" t="s">
        <v>54</v>
      </c>
      <c r="E358" t="s">
        <v>1202</v>
      </c>
      <c r="F358">
        <v>46</v>
      </c>
      <c r="H358">
        <v>136885</v>
      </c>
      <c r="I358" t="s">
        <v>417</v>
      </c>
      <c r="J358">
        <v>1</v>
      </c>
      <c r="K358" t="s">
        <v>1104</v>
      </c>
      <c r="L358" t="s">
        <v>1204</v>
      </c>
      <c r="M358" t="s">
        <v>1204</v>
      </c>
      <c r="O358" s="15">
        <v>0</v>
      </c>
      <c r="W358">
        <v>46</v>
      </c>
      <c r="X358" t="s">
        <v>417</v>
      </c>
      <c r="AH358" t="e">
        <v>#DIV/0!</v>
      </c>
      <c r="AL358">
        <v>0</v>
      </c>
      <c r="AM358" t="e">
        <v>#DIV/0!</v>
      </c>
    </row>
    <row r="359" spans="1:67" x14ac:dyDescent="0.25">
      <c r="A359">
        <v>0</v>
      </c>
      <c r="B359" s="7">
        <v>40854</v>
      </c>
      <c r="C359" s="7" t="s">
        <v>833</v>
      </c>
      <c r="D359" s="7" t="s">
        <v>317</v>
      </c>
      <c r="E359" s="3" t="s">
        <v>409</v>
      </c>
      <c r="F359">
        <v>80</v>
      </c>
      <c r="G359" s="7"/>
      <c r="H359" s="7"/>
      <c r="I359" s="1" t="s">
        <v>417</v>
      </c>
      <c r="J359">
        <v>1</v>
      </c>
      <c r="K359" s="7" t="s">
        <v>426</v>
      </c>
      <c r="L359" s="7" t="s">
        <v>427</v>
      </c>
      <c r="M359" s="4" t="s">
        <v>460</v>
      </c>
      <c r="N359" s="4" t="s">
        <v>429</v>
      </c>
      <c r="O359" s="15">
        <v>0</v>
      </c>
      <c r="R359" s="4"/>
      <c r="T359" s="4"/>
      <c r="U359" s="4"/>
      <c r="V359" s="4"/>
      <c r="W359">
        <v>80</v>
      </c>
      <c r="X359" s="1" t="s">
        <v>417</v>
      </c>
      <c r="Y359">
        <v>29.33</v>
      </c>
      <c r="Z359">
        <v>1.61</v>
      </c>
      <c r="AA359">
        <v>66</v>
      </c>
      <c r="AB359">
        <v>1.500085235</v>
      </c>
      <c r="AC359">
        <v>3.58</v>
      </c>
      <c r="AD359">
        <v>2.2200000000000002</v>
      </c>
      <c r="AE359">
        <v>39</v>
      </c>
      <c r="AF359">
        <v>93</v>
      </c>
      <c r="AG359">
        <v>24.1</v>
      </c>
      <c r="AH359">
        <v>0.590909091</v>
      </c>
      <c r="AI359">
        <v>2766.1379999999999</v>
      </c>
      <c r="AJ359">
        <v>4453.48218</v>
      </c>
      <c r="AK359">
        <v>93</v>
      </c>
      <c r="AL359">
        <v>1.55</v>
      </c>
      <c r="AM359">
        <v>0.64516129</v>
      </c>
      <c r="AN359">
        <v>0.91590909099999995</v>
      </c>
      <c r="AO359">
        <v>129</v>
      </c>
      <c r="AP359">
        <v>5</v>
      </c>
      <c r="AQ359">
        <v>124</v>
      </c>
      <c r="AR359">
        <v>34.619999999999997</v>
      </c>
      <c r="AS359">
        <v>24.1</v>
      </c>
      <c r="AT359">
        <v>2766.1379999999999</v>
      </c>
      <c r="AU359">
        <v>4453.48218</v>
      </c>
      <c r="AV359">
        <v>3179.4871790000002</v>
      </c>
      <c r="AW359">
        <v>3.58</v>
      </c>
      <c r="AY359">
        <v>39</v>
      </c>
      <c r="AZ359">
        <v>93</v>
      </c>
      <c r="BA359">
        <v>2.2200000000000002</v>
      </c>
      <c r="BB359">
        <v>199</v>
      </c>
      <c r="BC359">
        <v>83</v>
      </c>
      <c r="BD359">
        <v>129</v>
      </c>
      <c r="BE359">
        <v>5</v>
      </c>
      <c r="BF359">
        <v>116</v>
      </c>
      <c r="BG359">
        <v>124</v>
      </c>
    </row>
    <row r="360" spans="1:67" x14ac:dyDescent="0.25">
      <c r="A360">
        <v>1</v>
      </c>
      <c r="B360" s="2">
        <v>42009</v>
      </c>
      <c r="C360" t="s">
        <v>96</v>
      </c>
      <c r="D360" t="s">
        <v>97</v>
      </c>
      <c r="E360" t="s">
        <v>1047</v>
      </c>
      <c r="F360">
        <v>81</v>
      </c>
      <c r="G360">
        <v>3</v>
      </c>
      <c r="H360">
        <v>316613</v>
      </c>
      <c r="I360" t="s">
        <v>410</v>
      </c>
      <c r="J360">
        <v>0</v>
      </c>
      <c r="K360" t="s">
        <v>436</v>
      </c>
      <c r="L360" t="s">
        <v>1131</v>
      </c>
      <c r="M360" t="s">
        <v>1011</v>
      </c>
      <c r="O360" s="15">
        <v>0</v>
      </c>
      <c r="W360">
        <v>81</v>
      </c>
      <c r="X360" t="s">
        <v>410</v>
      </c>
      <c r="Y360">
        <v>22.343515589999999</v>
      </c>
      <c r="Z360">
        <v>1.86</v>
      </c>
      <c r="AA360">
        <v>70</v>
      </c>
      <c r="AB360">
        <v>1.77</v>
      </c>
      <c r="AC360">
        <v>4.5999999999999996</v>
      </c>
      <c r="AD360">
        <v>2.5</v>
      </c>
      <c r="AE360">
        <v>49</v>
      </c>
      <c r="AF360">
        <v>95</v>
      </c>
      <c r="AG360">
        <v>26.3</v>
      </c>
      <c r="AH360">
        <v>0.7</v>
      </c>
      <c r="AI360">
        <v>1821</v>
      </c>
      <c r="AJ360">
        <v>3387</v>
      </c>
      <c r="AK360">
        <v>95</v>
      </c>
      <c r="AL360">
        <v>1.5833333329999999</v>
      </c>
      <c r="AM360">
        <v>0.63157894699999995</v>
      </c>
      <c r="AN360">
        <v>1.108333333</v>
      </c>
      <c r="AO360">
        <v>110</v>
      </c>
      <c r="AP360">
        <v>5</v>
      </c>
      <c r="AQ360">
        <v>105</v>
      </c>
    </row>
    <row r="361" spans="1:67" x14ac:dyDescent="0.25">
      <c r="A361">
        <v>0</v>
      </c>
      <c r="B361" s="2">
        <v>39990</v>
      </c>
      <c r="C361" s="1" t="s">
        <v>474</v>
      </c>
      <c r="D361" t="s">
        <v>475</v>
      </c>
      <c r="E361" s="3" t="s">
        <v>409</v>
      </c>
      <c r="F361">
        <v>83</v>
      </c>
      <c r="I361" t="s">
        <v>417</v>
      </c>
      <c r="J361">
        <v>1</v>
      </c>
      <c r="K361" s="1" t="s">
        <v>411</v>
      </c>
      <c r="L361" s="1" t="s">
        <v>420</v>
      </c>
      <c r="M361" s="1" t="s">
        <v>421</v>
      </c>
      <c r="N361" s="1" t="s">
        <v>414</v>
      </c>
      <c r="O361" s="15">
        <v>0</v>
      </c>
      <c r="R361" s="1"/>
      <c r="T361" s="1"/>
      <c r="U361" s="1"/>
      <c r="V361" s="1"/>
      <c r="W361">
        <v>83</v>
      </c>
      <c r="X361" t="s">
        <v>417</v>
      </c>
      <c r="Y361">
        <v>23.6</v>
      </c>
      <c r="Z361">
        <v>1.77</v>
      </c>
      <c r="AA361">
        <v>74</v>
      </c>
      <c r="AB361">
        <v>1.7707606330000001</v>
      </c>
      <c r="AC361">
        <v>3.54</v>
      </c>
      <c r="AD361">
        <v>2</v>
      </c>
      <c r="AE361">
        <v>42</v>
      </c>
      <c r="AF361">
        <v>84</v>
      </c>
      <c r="AG361">
        <v>23.8</v>
      </c>
      <c r="AH361">
        <v>0.56756756799999997</v>
      </c>
      <c r="AI361">
        <v>2663.067</v>
      </c>
      <c r="AJ361">
        <v>4713.6285900000003</v>
      </c>
      <c r="AK361">
        <v>84</v>
      </c>
      <c r="AL361">
        <v>1.4</v>
      </c>
      <c r="AM361">
        <v>0.71428571399999996</v>
      </c>
      <c r="AN361">
        <v>0.79459459499999996</v>
      </c>
      <c r="AO361">
        <v>123</v>
      </c>
      <c r="AP361">
        <v>9</v>
      </c>
      <c r="AQ361">
        <v>114</v>
      </c>
      <c r="AR361">
        <v>33.33</v>
      </c>
      <c r="AS361">
        <v>23.8</v>
      </c>
      <c r="AT361">
        <v>2663.067</v>
      </c>
      <c r="AU361">
        <v>4713.6285900000003</v>
      </c>
      <c r="AV361">
        <v>2714.2857140000001</v>
      </c>
      <c r="AW361">
        <v>3.54</v>
      </c>
      <c r="AX361">
        <v>8</v>
      </c>
      <c r="AY361">
        <v>42</v>
      </c>
      <c r="AZ361">
        <v>84</v>
      </c>
      <c r="BA361">
        <v>2</v>
      </c>
      <c r="BB361">
        <v>183</v>
      </c>
      <c r="BC361">
        <v>81</v>
      </c>
      <c r="BD361">
        <v>123</v>
      </c>
      <c r="BE361">
        <v>9</v>
      </c>
      <c r="BF361">
        <v>102</v>
      </c>
      <c r="BG361">
        <v>114</v>
      </c>
      <c r="BM361">
        <v>39</v>
      </c>
      <c r="BN361">
        <v>18</v>
      </c>
      <c r="BO361">
        <v>24</v>
      </c>
    </row>
    <row r="362" spans="1:67" x14ac:dyDescent="0.25">
      <c r="A362">
        <v>1</v>
      </c>
      <c r="B362" s="2">
        <v>42386</v>
      </c>
      <c r="C362" t="s">
        <v>216</v>
      </c>
      <c r="D362" t="s">
        <v>106</v>
      </c>
      <c r="E362" t="s">
        <v>1047</v>
      </c>
      <c r="F362">
        <v>71</v>
      </c>
      <c r="G362">
        <v>3</v>
      </c>
      <c r="H362">
        <v>894743</v>
      </c>
      <c r="I362" t="s">
        <v>417</v>
      </c>
      <c r="J362">
        <v>1</v>
      </c>
      <c r="K362" t="s">
        <v>426</v>
      </c>
      <c r="L362" t="s">
        <v>1053</v>
      </c>
      <c r="M362" t="s">
        <v>428</v>
      </c>
      <c r="N362" t="s">
        <v>1258</v>
      </c>
      <c r="O362" s="15">
        <v>0</v>
      </c>
      <c r="W362">
        <v>71</v>
      </c>
      <c r="X362" t="s">
        <v>417</v>
      </c>
      <c r="AH362" t="e">
        <v>#DIV/0!</v>
      </c>
      <c r="AL362">
        <v>0</v>
      </c>
      <c r="AM362" t="e">
        <v>#DIV/0!</v>
      </c>
      <c r="AO362">
        <v>100</v>
      </c>
      <c r="AP362">
        <v>5</v>
      </c>
      <c r="AQ362">
        <v>95</v>
      </c>
      <c r="BB362">
        <v>177</v>
      </c>
      <c r="BC362">
        <v>60</v>
      </c>
      <c r="BD362">
        <v>100</v>
      </c>
      <c r="BE362">
        <v>5</v>
      </c>
      <c r="BF362">
        <v>117</v>
      </c>
      <c r="BG362">
        <v>95</v>
      </c>
    </row>
    <row r="363" spans="1:67" x14ac:dyDescent="0.25">
      <c r="B363" s="2">
        <v>41422</v>
      </c>
      <c r="C363" t="s">
        <v>1445</v>
      </c>
      <c r="D363" t="s">
        <v>206</v>
      </c>
      <c r="E363" s="3" t="s">
        <v>1047</v>
      </c>
      <c r="F363">
        <v>77</v>
      </c>
      <c r="I363" t="s">
        <v>410</v>
      </c>
      <c r="J363">
        <v>0</v>
      </c>
      <c r="K363" t="s">
        <v>426</v>
      </c>
      <c r="L363" t="s">
        <v>1053</v>
      </c>
      <c r="M363" t="s">
        <v>1054</v>
      </c>
      <c r="O363" s="15">
        <v>0</v>
      </c>
      <c r="W363">
        <v>77</v>
      </c>
      <c r="X363" t="s">
        <v>410</v>
      </c>
      <c r="Y363">
        <v>25.6</v>
      </c>
      <c r="Z363">
        <v>1.99</v>
      </c>
      <c r="AA363">
        <v>81</v>
      </c>
      <c r="AB363">
        <v>1.78</v>
      </c>
      <c r="AC363">
        <v>7.2</v>
      </c>
      <c r="AD363">
        <v>3.6</v>
      </c>
      <c r="AE363">
        <v>90</v>
      </c>
      <c r="AF363">
        <v>78</v>
      </c>
      <c r="AG363">
        <v>45</v>
      </c>
      <c r="AH363">
        <v>1.1100000000000001</v>
      </c>
      <c r="AI363">
        <v>1169</v>
      </c>
      <c r="AJ363">
        <v>2338</v>
      </c>
      <c r="AK363">
        <v>78</v>
      </c>
      <c r="AL363">
        <v>0.77</v>
      </c>
      <c r="AM363">
        <v>1.3</v>
      </c>
      <c r="AN363">
        <v>1.48</v>
      </c>
      <c r="AO363">
        <v>109</v>
      </c>
      <c r="AP363">
        <v>4</v>
      </c>
      <c r="AQ363">
        <v>105</v>
      </c>
      <c r="AR363">
        <v>14.6</v>
      </c>
      <c r="AS363">
        <v>45</v>
      </c>
      <c r="AT363">
        <v>1169</v>
      </c>
      <c r="AU363">
        <v>2338</v>
      </c>
      <c r="AV363">
        <v>1296</v>
      </c>
      <c r="AW363">
        <v>7.2</v>
      </c>
      <c r="AY363">
        <v>90</v>
      </c>
      <c r="AZ363">
        <v>78</v>
      </c>
      <c r="BA363">
        <v>3.6</v>
      </c>
      <c r="BB363">
        <v>207</v>
      </c>
      <c r="BC363">
        <v>76</v>
      </c>
      <c r="BD363">
        <v>109</v>
      </c>
      <c r="BE363">
        <v>4</v>
      </c>
      <c r="BF363">
        <v>131</v>
      </c>
      <c r="BG363">
        <v>105</v>
      </c>
    </row>
    <row r="364" spans="1:67" x14ac:dyDescent="0.25">
      <c r="A364">
        <v>0</v>
      </c>
      <c r="B364" s="3">
        <v>40399</v>
      </c>
      <c r="C364" s="2" t="s">
        <v>681</v>
      </c>
      <c r="D364" s="2" t="s">
        <v>95</v>
      </c>
      <c r="E364" s="3" t="s">
        <v>409</v>
      </c>
      <c r="F364">
        <v>69</v>
      </c>
      <c r="G364" s="1"/>
      <c r="H364" s="1"/>
      <c r="I364" s="1" t="s">
        <v>410</v>
      </c>
      <c r="J364">
        <v>0</v>
      </c>
      <c r="K364" s="3" t="s">
        <v>426</v>
      </c>
      <c r="L364" s="1" t="s">
        <v>427</v>
      </c>
      <c r="M364" s="1" t="s">
        <v>680</v>
      </c>
      <c r="N364" s="1" t="s">
        <v>429</v>
      </c>
      <c r="O364" s="15">
        <v>0</v>
      </c>
      <c r="R364" s="1"/>
      <c r="T364" s="1"/>
      <c r="U364" s="1"/>
      <c r="V364" s="1"/>
      <c r="W364">
        <v>69</v>
      </c>
      <c r="X364" s="1" t="s">
        <v>410</v>
      </c>
      <c r="Y364">
        <v>34</v>
      </c>
      <c r="Z364">
        <v>2.19</v>
      </c>
      <c r="AA364">
        <v>104</v>
      </c>
      <c r="AB364">
        <v>1.7489492639999999</v>
      </c>
      <c r="AC364">
        <v>8.4499999999999993</v>
      </c>
      <c r="AD364">
        <v>3.86</v>
      </c>
      <c r="AE364">
        <v>92</v>
      </c>
      <c r="AF364">
        <v>92</v>
      </c>
      <c r="AG364">
        <v>42</v>
      </c>
      <c r="AH364">
        <v>0.88461538500000003</v>
      </c>
      <c r="AI364">
        <v>910.86</v>
      </c>
      <c r="AJ364">
        <v>1994.7834</v>
      </c>
      <c r="AK364">
        <v>92</v>
      </c>
      <c r="AL364">
        <v>1.5333333330000001</v>
      </c>
      <c r="AM364">
        <v>0.65217391300000005</v>
      </c>
      <c r="AN364">
        <v>1.356410256</v>
      </c>
      <c r="AO364">
        <v>102</v>
      </c>
      <c r="AP364">
        <v>7</v>
      </c>
      <c r="AQ364">
        <v>95</v>
      </c>
      <c r="AR364">
        <v>11.4</v>
      </c>
      <c r="AS364">
        <v>42</v>
      </c>
      <c r="AT364">
        <v>910.86</v>
      </c>
      <c r="AU364">
        <v>1994.7834</v>
      </c>
      <c r="AV364">
        <v>1032.608696</v>
      </c>
      <c r="AW364">
        <v>8.4499999999999993</v>
      </c>
      <c r="AY364">
        <v>92</v>
      </c>
      <c r="AZ364">
        <v>92</v>
      </c>
      <c r="BA364">
        <v>3.86</v>
      </c>
      <c r="BB364">
        <v>186</v>
      </c>
      <c r="BC364">
        <v>73</v>
      </c>
      <c r="BD364">
        <v>102</v>
      </c>
      <c r="BE364">
        <v>7</v>
      </c>
      <c r="BF364">
        <v>113</v>
      </c>
      <c r="BG364">
        <v>95</v>
      </c>
    </row>
    <row r="365" spans="1:67" x14ac:dyDescent="0.25">
      <c r="A365">
        <v>0</v>
      </c>
      <c r="B365" s="3">
        <v>40566</v>
      </c>
      <c r="C365" s="4" t="s">
        <v>681</v>
      </c>
      <c r="D365" s="4" t="s">
        <v>296</v>
      </c>
      <c r="E365" s="3" t="s">
        <v>409</v>
      </c>
      <c r="F365">
        <v>70</v>
      </c>
      <c r="G365" s="4"/>
      <c r="H365" s="4"/>
      <c r="I365" s="1" t="s">
        <v>410</v>
      </c>
      <c r="J365">
        <v>0</v>
      </c>
      <c r="K365" s="4" t="s">
        <v>426</v>
      </c>
      <c r="L365" s="4" t="s">
        <v>427</v>
      </c>
      <c r="M365" s="4" t="s">
        <v>680</v>
      </c>
      <c r="N365" s="4" t="s">
        <v>429</v>
      </c>
      <c r="O365" s="15">
        <v>0</v>
      </c>
      <c r="R365" s="4"/>
      <c r="T365" s="4"/>
      <c r="U365" s="4"/>
      <c r="V365" s="4"/>
      <c r="W365">
        <v>70</v>
      </c>
      <c r="X365" s="1" t="s">
        <v>410</v>
      </c>
      <c r="Y365">
        <v>34.9</v>
      </c>
      <c r="Z365">
        <v>2</v>
      </c>
      <c r="AA365">
        <v>94</v>
      </c>
      <c r="AB365">
        <v>1.641161096</v>
      </c>
      <c r="AC365">
        <v>6.71</v>
      </c>
      <c r="AD365">
        <v>3.36</v>
      </c>
      <c r="AE365">
        <v>148</v>
      </c>
      <c r="AF365">
        <v>45</v>
      </c>
      <c r="AG365">
        <v>74</v>
      </c>
      <c r="AH365">
        <v>1.5744680849999999</v>
      </c>
      <c r="AI365">
        <v>1101.0219999999999</v>
      </c>
      <c r="AJ365">
        <v>2202.0439999999999</v>
      </c>
      <c r="AK365">
        <v>45</v>
      </c>
      <c r="AL365">
        <v>0.75</v>
      </c>
      <c r="AM365">
        <v>1.3333333329999999</v>
      </c>
      <c r="AN365">
        <v>1.1808510640000001</v>
      </c>
      <c r="AO365">
        <v>94.5</v>
      </c>
      <c r="AP365">
        <v>2</v>
      </c>
      <c r="AQ365">
        <v>92.5</v>
      </c>
      <c r="AR365">
        <v>13.78</v>
      </c>
      <c r="AS365">
        <v>74</v>
      </c>
      <c r="AT365">
        <v>1101.0219999999999</v>
      </c>
      <c r="AU365">
        <v>2202.0439999999999</v>
      </c>
      <c r="AV365">
        <v>625</v>
      </c>
      <c r="AW365">
        <v>6.71</v>
      </c>
      <c r="AY365">
        <v>148</v>
      </c>
      <c r="AZ365">
        <v>45</v>
      </c>
      <c r="BA365">
        <v>3.36</v>
      </c>
      <c r="BD365">
        <v>94.5</v>
      </c>
      <c r="BE365">
        <v>2</v>
      </c>
      <c r="BF365">
        <v>0</v>
      </c>
      <c r="BG365">
        <v>92.5</v>
      </c>
    </row>
    <row r="366" spans="1:67" x14ac:dyDescent="0.25">
      <c r="A366">
        <v>1</v>
      </c>
      <c r="B366" s="2">
        <v>42499</v>
      </c>
      <c r="C366" t="s">
        <v>247</v>
      </c>
      <c r="D366" t="s">
        <v>123</v>
      </c>
      <c r="E366" t="s">
        <v>1262</v>
      </c>
      <c r="F366">
        <v>71</v>
      </c>
      <c r="G366">
        <v>4</v>
      </c>
      <c r="H366">
        <v>217510</v>
      </c>
      <c r="I366" t="s">
        <v>410</v>
      </c>
      <c r="J366">
        <v>0</v>
      </c>
      <c r="K366" t="s">
        <v>411</v>
      </c>
      <c r="L366" t="s">
        <v>420</v>
      </c>
      <c r="M366" t="s">
        <v>421</v>
      </c>
      <c r="N366" t="s">
        <v>1213</v>
      </c>
      <c r="O366" s="15">
        <v>0</v>
      </c>
      <c r="R366" t="s">
        <v>1417</v>
      </c>
      <c r="W366">
        <v>71</v>
      </c>
      <c r="X366" t="s">
        <v>410</v>
      </c>
      <c r="Y366">
        <v>35.200000000000003</v>
      </c>
      <c r="Z366">
        <v>2.16</v>
      </c>
      <c r="AA366">
        <v>104</v>
      </c>
      <c r="AB366">
        <v>1.72</v>
      </c>
      <c r="AC366">
        <v>7.5</v>
      </c>
      <c r="AD366">
        <v>3.5</v>
      </c>
      <c r="AE366">
        <v>99</v>
      </c>
      <c r="AF366">
        <v>76</v>
      </c>
      <c r="AG366">
        <v>46</v>
      </c>
      <c r="AH366">
        <v>0.95</v>
      </c>
      <c r="AI366">
        <v>746</v>
      </c>
      <c r="AJ366">
        <v>1611</v>
      </c>
      <c r="AK366">
        <v>76</v>
      </c>
      <c r="AL366">
        <v>0.79</v>
      </c>
      <c r="AM366">
        <v>1.27</v>
      </c>
      <c r="AN366">
        <v>1.2</v>
      </c>
      <c r="AO366">
        <v>89</v>
      </c>
      <c r="AP366">
        <v>19</v>
      </c>
      <c r="AR366">
        <v>70</v>
      </c>
      <c r="AT366">
        <v>917</v>
      </c>
      <c r="AU366">
        <v>1623</v>
      </c>
      <c r="AV366">
        <v>707</v>
      </c>
      <c r="AW366">
        <v>7.5</v>
      </c>
      <c r="AY366">
        <v>99</v>
      </c>
      <c r="AZ366">
        <v>76</v>
      </c>
      <c r="BA366">
        <v>3.5</v>
      </c>
      <c r="BD366">
        <v>89</v>
      </c>
      <c r="BE366">
        <v>19</v>
      </c>
      <c r="BG366">
        <v>70</v>
      </c>
    </row>
    <row r="367" spans="1:67" x14ac:dyDescent="0.25">
      <c r="B367" s="2"/>
      <c r="C367" t="s">
        <v>803</v>
      </c>
      <c r="D367" t="s">
        <v>672</v>
      </c>
      <c r="F367">
        <v>80</v>
      </c>
      <c r="I367" t="s">
        <v>410</v>
      </c>
      <c r="J367">
        <v>0</v>
      </c>
      <c r="K367" t="s">
        <v>411</v>
      </c>
      <c r="L367" t="s">
        <v>1268</v>
      </c>
      <c r="M367" t="s">
        <v>1414</v>
      </c>
      <c r="N367" t="s">
        <v>414</v>
      </c>
      <c r="O367">
        <v>1</v>
      </c>
      <c r="R367" t="s">
        <v>1415</v>
      </c>
      <c r="W367">
        <v>80</v>
      </c>
      <c r="X367" t="s">
        <v>410</v>
      </c>
      <c r="Y367">
        <v>26</v>
      </c>
      <c r="Z367">
        <v>1.77</v>
      </c>
      <c r="AA367">
        <v>70</v>
      </c>
      <c r="AB367">
        <v>1.65</v>
      </c>
      <c r="AC367">
        <v>4.5999999999999996</v>
      </c>
      <c r="AD367">
        <v>2.6</v>
      </c>
      <c r="AE367">
        <v>80</v>
      </c>
      <c r="AF367">
        <v>62</v>
      </c>
      <c r="AG367">
        <v>45</v>
      </c>
      <c r="AH367">
        <v>1.1399999999999999</v>
      </c>
      <c r="AI367">
        <v>917</v>
      </c>
      <c r="AJ367">
        <v>1623</v>
      </c>
      <c r="AK367">
        <v>62</v>
      </c>
      <c r="AL367">
        <v>0.97</v>
      </c>
      <c r="AM367">
        <v>1.03</v>
      </c>
      <c r="AN367">
        <v>1.0900000000000001</v>
      </c>
      <c r="AO367">
        <v>70</v>
      </c>
      <c r="AP367">
        <v>14</v>
      </c>
      <c r="AR367">
        <v>11.4</v>
      </c>
      <c r="AS367">
        <v>45</v>
      </c>
      <c r="AT367">
        <v>917</v>
      </c>
      <c r="AU367">
        <v>1623</v>
      </c>
      <c r="AV367">
        <v>700</v>
      </c>
      <c r="AW367">
        <v>4.5999999999999996</v>
      </c>
      <c r="AY367">
        <v>80</v>
      </c>
      <c r="AZ367">
        <v>62</v>
      </c>
      <c r="BA367">
        <v>2.6</v>
      </c>
      <c r="BD367">
        <v>70</v>
      </c>
      <c r="BE367">
        <v>14</v>
      </c>
      <c r="BG367">
        <v>56</v>
      </c>
    </row>
    <row r="368" spans="1:67" x14ac:dyDescent="0.25">
      <c r="A368">
        <v>0</v>
      </c>
      <c r="B368" s="2">
        <v>40651</v>
      </c>
      <c r="C368" s="5" t="s">
        <v>803</v>
      </c>
      <c r="D368" s="5" t="s">
        <v>672</v>
      </c>
      <c r="E368" s="3" t="s">
        <v>409</v>
      </c>
      <c r="F368">
        <v>80</v>
      </c>
      <c r="G368" s="5"/>
      <c r="H368" s="5"/>
      <c r="I368" s="1" t="s">
        <v>410</v>
      </c>
      <c r="J368">
        <v>0</v>
      </c>
      <c r="K368" s="4" t="s">
        <v>426</v>
      </c>
      <c r="L368" s="5"/>
      <c r="M368" s="4" t="s">
        <v>460</v>
      </c>
      <c r="N368" s="4" t="s">
        <v>429</v>
      </c>
      <c r="O368" s="15">
        <v>0</v>
      </c>
      <c r="R368" s="4"/>
      <c r="T368" s="4"/>
      <c r="U368" s="4"/>
      <c r="V368" s="4"/>
      <c r="W368">
        <v>80</v>
      </c>
      <c r="X368" s="1" t="s">
        <v>410</v>
      </c>
      <c r="Y368">
        <v>27.3</v>
      </c>
      <c r="Z368">
        <v>1.87</v>
      </c>
      <c r="AA368">
        <v>77</v>
      </c>
      <c r="AB368">
        <v>1.6794382459999999</v>
      </c>
      <c r="AC368">
        <v>7.65</v>
      </c>
      <c r="AD368">
        <v>4.0999999999999996</v>
      </c>
      <c r="AE368">
        <v>101</v>
      </c>
      <c r="AF368">
        <v>68</v>
      </c>
      <c r="AG368">
        <v>54.2</v>
      </c>
      <c r="AH368">
        <v>1.311688312</v>
      </c>
      <c r="AI368">
        <v>1270.4100000000001</v>
      </c>
      <c r="AJ368">
        <v>2375.6667000000002</v>
      </c>
      <c r="AK368">
        <v>68</v>
      </c>
      <c r="AL368">
        <v>1.1333333329999999</v>
      </c>
      <c r="AM368">
        <v>0.88235294099999995</v>
      </c>
      <c r="AN368">
        <v>1.4865800870000001</v>
      </c>
      <c r="AO368">
        <v>130</v>
      </c>
      <c r="AP368">
        <v>9</v>
      </c>
      <c r="AQ368">
        <v>121</v>
      </c>
      <c r="AR368">
        <v>15.9</v>
      </c>
      <c r="AS368">
        <v>54.2</v>
      </c>
      <c r="AT368">
        <v>1270.4100000000001</v>
      </c>
      <c r="AU368">
        <v>2375.6667000000002</v>
      </c>
      <c r="AV368">
        <v>1198.019802</v>
      </c>
      <c r="AW368">
        <v>7.65</v>
      </c>
      <c r="AY368">
        <v>101</v>
      </c>
      <c r="AZ368">
        <v>68</v>
      </c>
      <c r="BA368">
        <v>4.0999999999999996</v>
      </c>
      <c r="BB368">
        <v>207</v>
      </c>
      <c r="BC368">
        <v>81</v>
      </c>
      <c r="BD368">
        <v>130</v>
      </c>
      <c r="BE368">
        <v>9</v>
      </c>
      <c r="BF368">
        <v>126</v>
      </c>
      <c r="BG368">
        <v>121</v>
      </c>
    </row>
    <row r="369" spans="1:67" x14ac:dyDescent="0.25">
      <c r="A369">
        <v>0</v>
      </c>
      <c r="B369" s="7" t="s">
        <v>1406</v>
      </c>
      <c r="C369" s="7" t="s">
        <v>888</v>
      </c>
      <c r="D369" s="7" t="s">
        <v>45</v>
      </c>
      <c r="E369" s="3" t="s">
        <v>409</v>
      </c>
      <c r="F369">
        <v>84</v>
      </c>
      <c r="G369" s="7"/>
      <c r="H369" s="7"/>
      <c r="I369" s="1" t="s">
        <v>417</v>
      </c>
      <c r="J369">
        <v>1</v>
      </c>
      <c r="K369" s="7" t="s">
        <v>426</v>
      </c>
      <c r="L369" s="7" t="s">
        <v>427</v>
      </c>
      <c r="M369" s="4" t="s">
        <v>428</v>
      </c>
      <c r="N369" s="4" t="s">
        <v>429</v>
      </c>
      <c r="O369" s="15">
        <v>0</v>
      </c>
      <c r="R369" s="4"/>
      <c r="T369" s="4"/>
      <c r="U369" s="4"/>
      <c r="V369" s="4"/>
      <c r="W369">
        <v>84</v>
      </c>
      <c r="X369" s="1" t="s">
        <v>417</v>
      </c>
      <c r="Y369">
        <v>23.6</v>
      </c>
      <c r="Z369">
        <v>1.59</v>
      </c>
      <c r="AA369">
        <v>58.9</v>
      </c>
      <c r="AB369">
        <v>1.579798314</v>
      </c>
      <c r="AC369">
        <v>3.05</v>
      </c>
      <c r="AD369">
        <v>1.92</v>
      </c>
      <c r="AE369">
        <v>45</v>
      </c>
      <c r="AF369">
        <v>68.5</v>
      </c>
      <c r="AG369">
        <v>28.4</v>
      </c>
      <c r="AH369">
        <v>0.76400679100000002</v>
      </c>
      <c r="AI369">
        <v>2900.37</v>
      </c>
      <c r="AJ369">
        <v>4611.5883000000003</v>
      </c>
      <c r="AK369">
        <v>68.5</v>
      </c>
      <c r="AL369">
        <v>1.141666667</v>
      </c>
      <c r="AM369">
        <v>0.875912409</v>
      </c>
      <c r="AN369">
        <v>0.87224108700000003</v>
      </c>
      <c r="AO369">
        <v>112</v>
      </c>
      <c r="AP369">
        <v>4</v>
      </c>
      <c r="AQ369">
        <v>108</v>
      </c>
      <c r="AR369">
        <v>36.299999999999997</v>
      </c>
      <c r="AS369">
        <v>28.4</v>
      </c>
      <c r="AT369">
        <v>2900.37</v>
      </c>
      <c r="AU369">
        <v>4611.5883000000003</v>
      </c>
      <c r="AV369">
        <v>2400</v>
      </c>
      <c r="AW369">
        <v>3.05</v>
      </c>
      <c r="AY369">
        <v>45</v>
      </c>
      <c r="AZ369">
        <v>68.5</v>
      </c>
      <c r="BA369">
        <v>1.92</v>
      </c>
      <c r="BB369">
        <v>197</v>
      </c>
      <c r="BC369">
        <v>77</v>
      </c>
      <c r="BD369">
        <v>112</v>
      </c>
      <c r="BE369">
        <v>4</v>
      </c>
      <c r="BF369">
        <v>120</v>
      </c>
      <c r="BG369">
        <v>108</v>
      </c>
    </row>
    <row r="370" spans="1:67" x14ac:dyDescent="0.25">
      <c r="A370">
        <v>1</v>
      </c>
      <c r="B370" s="2">
        <v>42017</v>
      </c>
      <c r="C370" t="s">
        <v>105</v>
      </c>
      <c r="D370" t="s">
        <v>106</v>
      </c>
      <c r="E370" t="s">
        <v>1047</v>
      </c>
      <c r="F370">
        <v>71</v>
      </c>
      <c r="G370">
        <v>3</v>
      </c>
      <c r="H370">
        <v>332517</v>
      </c>
      <c r="I370" t="s">
        <v>417</v>
      </c>
      <c r="J370">
        <v>1</v>
      </c>
      <c r="K370" t="s">
        <v>426</v>
      </c>
      <c r="L370" t="s">
        <v>1053</v>
      </c>
      <c r="M370" t="s">
        <v>428</v>
      </c>
      <c r="N370" t="s">
        <v>1067</v>
      </c>
      <c r="O370" s="15">
        <v>0</v>
      </c>
      <c r="W370">
        <v>71</v>
      </c>
      <c r="X370" t="s">
        <v>417</v>
      </c>
      <c r="Y370">
        <v>22.913033070000001</v>
      </c>
      <c r="Z370">
        <v>1.78</v>
      </c>
      <c r="AA370">
        <v>67</v>
      </c>
      <c r="AB370">
        <v>1.71</v>
      </c>
      <c r="AC370">
        <v>5.5</v>
      </c>
      <c r="AD370">
        <v>3.1</v>
      </c>
      <c r="AE370">
        <v>61</v>
      </c>
      <c r="AF370">
        <v>91</v>
      </c>
      <c r="AG370">
        <v>34</v>
      </c>
      <c r="AH370">
        <v>0.91044776100000002</v>
      </c>
      <c r="AI370">
        <v>1249</v>
      </c>
      <c r="AJ370">
        <v>2224</v>
      </c>
      <c r="AK370">
        <v>91</v>
      </c>
      <c r="AL370">
        <v>1.516666667</v>
      </c>
      <c r="AM370">
        <v>0.65934065900000005</v>
      </c>
      <c r="AN370">
        <v>1.3808457709999999</v>
      </c>
      <c r="AO370">
        <v>98</v>
      </c>
      <c r="AP370">
        <v>8</v>
      </c>
      <c r="AQ370">
        <v>90</v>
      </c>
      <c r="BB370">
        <v>155</v>
      </c>
      <c r="BC370">
        <v>61</v>
      </c>
      <c r="BD370">
        <v>98</v>
      </c>
      <c r="BE370">
        <v>8</v>
      </c>
      <c r="BF370">
        <v>94</v>
      </c>
      <c r="BG370">
        <v>90</v>
      </c>
    </row>
    <row r="371" spans="1:67" x14ac:dyDescent="0.25">
      <c r="A371">
        <v>0</v>
      </c>
      <c r="B371" s="2">
        <v>41155</v>
      </c>
      <c r="C371" s="8" t="s">
        <v>995</v>
      </c>
      <c r="D371" s="8" t="s">
        <v>578</v>
      </c>
      <c r="E371" s="3" t="s">
        <v>409</v>
      </c>
      <c r="F371">
        <v>62</v>
      </c>
      <c r="G371" s="8"/>
      <c r="H371" s="8"/>
      <c r="I371" s="1" t="s">
        <v>410</v>
      </c>
      <c r="J371">
        <v>0</v>
      </c>
      <c r="K371" s="9" t="s">
        <v>426</v>
      </c>
      <c r="L371" s="8"/>
      <c r="M371" s="4" t="s">
        <v>428</v>
      </c>
      <c r="N371" s="1" t="s">
        <v>429</v>
      </c>
      <c r="O371" s="15">
        <v>0</v>
      </c>
      <c r="W371">
        <v>62</v>
      </c>
      <c r="X371" s="1" t="s">
        <v>410</v>
      </c>
      <c r="Y371">
        <v>30.6</v>
      </c>
      <c r="Z371">
        <v>1.87</v>
      </c>
      <c r="AA371">
        <v>81.400000000000006</v>
      </c>
      <c r="AB371">
        <v>1.630990717</v>
      </c>
      <c r="AC371">
        <v>9.31</v>
      </c>
      <c r="AD371">
        <v>4.9800000000000004</v>
      </c>
      <c r="AE371">
        <v>88</v>
      </c>
      <c r="AF371">
        <v>106</v>
      </c>
      <c r="AG371">
        <v>46.9</v>
      </c>
      <c r="AH371">
        <v>1.081081081</v>
      </c>
      <c r="AI371">
        <v>1048.288</v>
      </c>
      <c r="AJ371">
        <v>1960.29856</v>
      </c>
      <c r="AK371">
        <v>106</v>
      </c>
      <c r="AL371">
        <v>1.766666667</v>
      </c>
      <c r="AM371">
        <v>0.56603773599999996</v>
      </c>
      <c r="AN371">
        <v>1.9099099100000001</v>
      </c>
      <c r="AO371">
        <v>130</v>
      </c>
      <c r="AP371">
        <v>9</v>
      </c>
      <c r="AQ371">
        <v>121</v>
      </c>
      <c r="AR371">
        <v>13.12</v>
      </c>
      <c r="AS371">
        <v>46.9</v>
      </c>
      <c r="AT371">
        <v>1048.288</v>
      </c>
      <c r="AU371">
        <v>1960.29856</v>
      </c>
      <c r="AV371">
        <v>1375</v>
      </c>
      <c r="AW371">
        <v>9.31</v>
      </c>
      <c r="AY371">
        <v>88</v>
      </c>
      <c r="AZ371">
        <v>106</v>
      </c>
      <c r="BA371">
        <v>4.9800000000000004</v>
      </c>
      <c r="BB371">
        <v>227</v>
      </c>
      <c r="BC371">
        <v>92</v>
      </c>
      <c r="BD371">
        <v>130</v>
      </c>
      <c r="BE371">
        <v>9</v>
      </c>
      <c r="BF371">
        <v>135</v>
      </c>
      <c r="BG371">
        <v>121</v>
      </c>
    </row>
    <row r="372" spans="1:67" x14ac:dyDescent="0.25">
      <c r="A372">
        <v>1</v>
      </c>
      <c r="B372" s="2">
        <v>41810</v>
      </c>
      <c r="C372" t="s">
        <v>30</v>
      </c>
      <c r="D372" t="s">
        <v>31</v>
      </c>
      <c r="E372" t="s">
        <v>1047</v>
      </c>
      <c r="F372">
        <v>72</v>
      </c>
      <c r="G372">
        <v>4</v>
      </c>
      <c r="H372">
        <v>222581</v>
      </c>
      <c r="I372" t="s">
        <v>417</v>
      </c>
      <c r="J372">
        <v>1</v>
      </c>
      <c r="K372" t="s">
        <v>426</v>
      </c>
      <c r="L372" t="s">
        <v>1053</v>
      </c>
      <c r="M372" t="s">
        <v>1159</v>
      </c>
      <c r="N372" t="s">
        <v>1062</v>
      </c>
      <c r="O372" s="15">
        <v>0</v>
      </c>
      <c r="W372">
        <v>72</v>
      </c>
      <c r="X372" t="s">
        <v>417</v>
      </c>
      <c r="Y372">
        <v>18.399999999999999</v>
      </c>
      <c r="Z372">
        <v>1.44</v>
      </c>
      <c r="AA372">
        <v>46</v>
      </c>
      <c r="AB372">
        <v>1.58</v>
      </c>
      <c r="AC372">
        <v>5.2</v>
      </c>
      <c r="AD372">
        <v>3.7</v>
      </c>
      <c r="AE372">
        <v>59</v>
      </c>
      <c r="AF372">
        <v>90</v>
      </c>
      <c r="AG372">
        <v>41</v>
      </c>
      <c r="AH372">
        <v>1.282608696</v>
      </c>
      <c r="AI372">
        <v>1411</v>
      </c>
      <c r="AJ372">
        <v>2031.84</v>
      </c>
      <c r="AK372">
        <v>90</v>
      </c>
      <c r="AL372">
        <v>1.5</v>
      </c>
      <c r="AM372">
        <v>0.66666666699999999</v>
      </c>
      <c r="AN372">
        <v>1.923913043</v>
      </c>
      <c r="AO372">
        <v>98</v>
      </c>
      <c r="AP372">
        <v>5</v>
      </c>
      <c r="AQ372">
        <v>93</v>
      </c>
      <c r="AR372">
        <v>17.8</v>
      </c>
      <c r="AS372">
        <v>41</v>
      </c>
      <c r="AT372">
        <v>1411</v>
      </c>
      <c r="AU372">
        <v>2032</v>
      </c>
      <c r="AV372">
        <v>1576.2711859999999</v>
      </c>
      <c r="AW372">
        <v>5.2</v>
      </c>
      <c r="AY372">
        <v>59</v>
      </c>
      <c r="AZ372">
        <v>90</v>
      </c>
      <c r="BA372">
        <v>3.7</v>
      </c>
      <c r="BD372">
        <v>98</v>
      </c>
      <c r="BE372">
        <v>5</v>
      </c>
      <c r="BG372">
        <v>93</v>
      </c>
    </row>
    <row r="373" spans="1:67" x14ac:dyDescent="0.25">
      <c r="A373">
        <v>1</v>
      </c>
      <c r="B373" s="2">
        <v>42937</v>
      </c>
      <c r="C373" t="s">
        <v>336</v>
      </c>
      <c r="D373" t="s">
        <v>17</v>
      </c>
      <c r="E373" t="s">
        <v>1047</v>
      </c>
      <c r="F373">
        <v>85</v>
      </c>
      <c r="G373">
        <v>4</v>
      </c>
      <c r="H373">
        <v>114225</v>
      </c>
      <c r="I373" t="s">
        <v>417</v>
      </c>
      <c r="J373">
        <v>1</v>
      </c>
      <c r="K373" t="s">
        <v>426</v>
      </c>
      <c r="L373" t="s">
        <v>1053</v>
      </c>
      <c r="M373" t="s">
        <v>1222</v>
      </c>
      <c r="N373" t="s">
        <v>1291</v>
      </c>
      <c r="O373">
        <v>1</v>
      </c>
      <c r="R373" t="s">
        <v>1222</v>
      </c>
      <c r="W373">
        <v>85</v>
      </c>
      <c r="X373" t="s">
        <v>417</v>
      </c>
      <c r="AH373" t="e">
        <v>#DIV/0!</v>
      </c>
      <c r="AL373">
        <v>0</v>
      </c>
      <c r="AM373" t="e">
        <v>#DIV/0!</v>
      </c>
    </row>
    <row r="374" spans="1:67" x14ac:dyDescent="0.25">
      <c r="A374">
        <v>0</v>
      </c>
      <c r="B374" s="2">
        <v>39974</v>
      </c>
      <c r="C374" s="2" t="s">
        <v>452</v>
      </c>
      <c r="D374" t="s">
        <v>453</v>
      </c>
      <c r="E374" s="3" t="s">
        <v>409</v>
      </c>
      <c r="F374">
        <v>52</v>
      </c>
      <c r="I374" t="s">
        <v>410</v>
      </c>
      <c r="J374">
        <v>0</v>
      </c>
      <c r="K374" s="3" t="s">
        <v>411</v>
      </c>
      <c r="L374" s="1" t="s">
        <v>412</v>
      </c>
      <c r="M374" t="s">
        <v>418</v>
      </c>
      <c r="N374" t="s">
        <v>414</v>
      </c>
      <c r="O374" s="15">
        <v>0</v>
      </c>
      <c r="R374" t="s">
        <v>454</v>
      </c>
      <c r="W374">
        <v>52</v>
      </c>
      <c r="X374" t="s">
        <v>410</v>
      </c>
      <c r="Y374">
        <v>49.4</v>
      </c>
      <c r="Z374">
        <v>2.59</v>
      </c>
      <c r="AA374">
        <v>153</v>
      </c>
      <c r="AB374">
        <v>1.759876698</v>
      </c>
      <c r="AC374">
        <v>6.43</v>
      </c>
      <c r="AD374">
        <v>2.48</v>
      </c>
      <c r="AE374">
        <v>124</v>
      </c>
      <c r="AF374">
        <v>52</v>
      </c>
      <c r="AG374">
        <v>47.8</v>
      </c>
      <c r="AH374">
        <v>0.81045751600000004</v>
      </c>
      <c r="AI374">
        <v>1154.5550000000001</v>
      </c>
      <c r="AJ374">
        <v>2990.29745</v>
      </c>
      <c r="AK374">
        <v>52</v>
      </c>
      <c r="AL374">
        <v>0.86666666699999995</v>
      </c>
      <c r="AM374">
        <v>1.153846154</v>
      </c>
      <c r="AN374">
        <v>0.70239651400000003</v>
      </c>
      <c r="AO374">
        <v>105</v>
      </c>
      <c r="AP374">
        <v>12</v>
      </c>
      <c r="AQ374">
        <v>93</v>
      </c>
      <c r="AR374">
        <v>14.45</v>
      </c>
      <c r="AS374">
        <v>47.8</v>
      </c>
      <c r="AT374">
        <v>1154.5550000000001</v>
      </c>
      <c r="AU374">
        <v>2990.29745</v>
      </c>
      <c r="AV374">
        <v>750</v>
      </c>
      <c r="AW374">
        <v>6.43</v>
      </c>
      <c r="AY374">
        <v>124</v>
      </c>
      <c r="AZ374">
        <v>52</v>
      </c>
      <c r="BA374">
        <v>2.48</v>
      </c>
      <c r="BB374">
        <v>145</v>
      </c>
      <c r="BC374">
        <v>79</v>
      </c>
      <c r="BD374">
        <v>105</v>
      </c>
      <c r="BE374">
        <v>12</v>
      </c>
      <c r="BF374">
        <v>66</v>
      </c>
      <c r="BG374">
        <v>93</v>
      </c>
      <c r="BM374">
        <v>35</v>
      </c>
      <c r="BN374">
        <v>14</v>
      </c>
      <c r="BO374">
        <v>24</v>
      </c>
    </row>
    <row r="375" spans="1:67" x14ac:dyDescent="0.25">
      <c r="A375">
        <v>0</v>
      </c>
      <c r="B375" s="2">
        <v>40087</v>
      </c>
      <c r="C375" s="2" t="s">
        <v>452</v>
      </c>
      <c r="D375" s="2" t="s">
        <v>453</v>
      </c>
      <c r="E375" s="3" t="s">
        <v>409</v>
      </c>
      <c r="F375">
        <v>52</v>
      </c>
      <c r="I375" t="s">
        <v>410</v>
      </c>
      <c r="J375">
        <v>0</v>
      </c>
      <c r="K375" s="3" t="s">
        <v>426</v>
      </c>
      <c r="L375" s="1" t="s">
        <v>427</v>
      </c>
      <c r="M375" s="1" t="s">
        <v>460</v>
      </c>
      <c r="N375" s="1" t="s">
        <v>429</v>
      </c>
      <c r="O375" s="15">
        <v>0</v>
      </c>
      <c r="R375" t="s">
        <v>550</v>
      </c>
      <c r="W375">
        <v>52</v>
      </c>
      <c r="X375" t="s">
        <v>410</v>
      </c>
      <c r="Y375">
        <v>51.4</v>
      </c>
      <c r="Z375">
        <v>2.52</v>
      </c>
      <c r="AA375">
        <v>152</v>
      </c>
      <c r="AB375">
        <v>1.719650675</v>
      </c>
      <c r="AC375">
        <v>8.9</v>
      </c>
      <c r="AD375">
        <v>3.53</v>
      </c>
      <c r="AE375">
        <v>136</v>
      </c>
      <c r="AF375">
        <v>65</v>
      </c>
      <c r="AG375">
        <v>54</v>
      </c>
      <c r="AH375">
        <v>0.89473684200000003</v>
      </c>
      <c r="AI375">
        <v>1038.7</v>
      </c>
      <c r="AJ375">
        <v>2617.5239999999999</v>
      </c>
      <c r="AK375">
        <v>65</v>
      </c>
      <c r="AL375">
        <v>1.0833333329999999</v>
      </c>
      <c r="AM375">
        <v>0.92307692299999999</v>
      </c>
      <c r="AN375">
        <v>0.96929824600000003</v>
      </c>
      <c r="AO375">
        <v>132</v>
      </c>
      <c r="AP375">
        <v>16</v>
      </c>
      <c r="AQ375">
        <v>116</v>
      </c>
      <c r="AR375">
        <v>13</v>
      </c>
      <c r="AS375">
        <v>54</v>
      </c>
      <c r="AT375">
        <v>1038.7</v>
      </c>
      <c r="AU375">
        <v>2617.5239999999999</v>
      </c>
      <c r="AV375">
        <v>852.94117649999998</v>
      </c>
      <c r="AW375">
        <v>8.9</v>
      </c>
      <c r="AY375">
        <v>136</v>
      </c>
      <c r="AZ375">
        <v>65</v>
      </c>
      <c r="BA375">
        <v>3.53</v>
      </c>
      <c r="BB375">
        <v>180</v>
      </c>
      <c r="BC375">
        <v>100</v>
      </c>
      <c r="BD375">
        <v>132</v>
      </c>
      <c r="BE375">
        <v>16</v>
      </c>
      <c r="BF375">
        <v>80</v>
      </c>
      <c r="BG375">
        <v>116</v>
      </c>
    </row>
    <row r="376" spans="1:67" x14ac:dyDescent="0.25">
      <c r="A376">
        <v>1</v>
      </c>
      <c r="B376" s="2">
        <v>41694</v>
      </c>
      <c r="C376" t="s">
        <v>1166</v>
      </c>
      <c r="D376" t="s">
        <v>1167</v>
      </c>
      <c r="E376" t="s">
        <v>1047</v>
      </c>
      <c r="F376">
        <v>87</v>
      </c>
      <c r="G376">
        <v>5</v>
      </c>
      <c r="H376">
        <v>191691</v>
      </c>
      <c r="I376" t="s">
        <v>417</v>
      </c>
      <c r="J376">
        <v>1</v>
      </c>
      <c r="K376" t="s">
        <v>426</v>
      </c>
      <c r="L376" t="s">
        <v>1053</v>
      </c>
      <c r="M376" t="s">
        <v>428</v>
      </c>
      <c r="O376" s="15">
        <v>0</v>
      </c>
      <c r="W376">
        <v>87</v>
      </c>
      <c r="X376" t="s">
        <v>417</v>
      </c>
      <c r="AH376" t="e">
        <v>#DIV/0!</v>
      </c>
      <c r="AL376">
        <v>0</v>
      </c>
      <c r="AM376" t="e">
        <v>#DIV/0!</v>
      </c>
    </row>
    <row r="377" spans="1:67" x14ac:dyDescent="0.25">
      <c r="A377">
        <v>1</v>
      </c>
      <c r="B377" s="2">
        <v>42292</v>
      </c>
      <c r="C377" t="s">
        <v>166</v>
      </c>
      <c r="D377" t="s">
        <v>167</v>
      </c>
      <c r="E377" t="s">
        <v>1059</v>
      </c>
      <c r="F377">
        <v>78</v>
      </c>
      <c r="G377">
        <v>3</v>
      </c>
      <c r="H377">
        <v>29012</v>
      </c>
      <c r="I377" t="s">
        <v>417</v>
      </c>
      <c r="J377">
        <v>1</v>
      </c>
      <c r="K377" t="s">
        <v>411</v>
      </c>
      <c r="L377" t="s">
        <v>420</v>
      </c>
      <c r="M377" t="s">
        <v>421</v>
      </c>
      <c r="N377" t="s">
        <v>1217</v>
      </c>
      <c r="O377" s="15">
        <v>0</v>
      </c>
      <c r="R377" t="s">
        <v>1243</v>
      </c>
      <c r="W377">
        <v>78</v>
      </c>
      <c r="X377" t="s">
        <v>417</v>
      </c>
      <c r="Y377">
        <v>33.997322410000002</v>
      </c>
      <c r="Z377">
        <v>1.84</v>
      </c>
      <c r="AA377">
        <v>83.8</v>
      </c>
      <c r="AB377">
        <v>1.57</v>
      </c>
      <c r="AC377">
        <v>2.9</v>
      </c>
      <c r="AD377">
        <v>1.6</v>
      </c>
      <c r="AE377">
        <v>39</v>
      </c>
      <c r="AF377">
        <v>80</v>
      </c>
      <c r="AG377">
        <v>20</v>
      </c>
      <c r="AH377">
        <v>0.465393795</v>
      </c>
      <c r="AI377">
        <v>2102</v>
      </c>
      <c r="AJ377">
        <v>3867</v>
      </c>
      <c r="AK377">
        <v>80</v>
      </c>
      <c r="AL377">
        <v>1.3333333329999999</v>
      </c>
      <c r="AM377">
        <v>0.75</v>
      </c>
      <c r="AN377">
        <v>0.62052505999999996</v>
      </c>
      <c r="AO377">
        <v>85</v>
      </c>
      <c r="AP377">
        <v>9</v>
      </c>
      <c r="AQ377">
        <v>76</v>
      </c>
    </row>
    <row r="378" spans="1:67" x14ac:dyDescent="0.25">
      <c r="A378">
        <v>0</v>
      </c>
      <c r="B378" s="2">
        <v>40665</v>
      </c>
      <c r="C378" s="8" t="s">
        <v>521</v>
      </c>
      <c r="D378" s="8" t="s">
        <v>807</v>
      </c>
      <c r="E378" s="3" t="s">
        <v>409</v>
      </c>
      <c r="F378">
        <v>72</v>
      </c>
      <c r="G378" s="8"/>
      <c r="H378" s="8"/>
      <c r="I378" s="1" t="s">
        <v>410</v>
      </c>
      <c r="J378">
        <v>0</v>
      </c>
      <c r="K378" s="9" t="s">
        <v>426</v>
      </c>
      <c r="L378" s="8"/>
      <c r="M378" s="4" t="s">
        <v>460</v>
      </c>
      <c r="N378" s="4" t="s">
        <v>429</v>
      </c>
      <c r="O378" s="15">
        <v>0</v>
      </c>
      <c r="R378" s="4"/>
      <c r="T378" s="4"/>
      <c r="U378" s="4"/>
      <c r="V378" s="4"/>
      <c r="W378">
        <v>72</v>
      </c>
      <c r="X378" s="1" t="s">
        <v>410</v>
      </c>
      <c r="Y378">
        <v>30.7</v>
      </c>
      <c r="Z378">
        <v>2.11</v>
      </c>
      <c r="AA378">
        <v>95</v>
      </c>
      <c r="AB378">
        <v>1.7591084509999999</v>
      </c>
      <c r="AC378">
        <v>7.64</v>
      </c>
      <c r="AD378">
        <v>3.62</v>
      </c>
      <c r="AE378">
        <v>136</v>
      </c>
      <c r="AF378">
        <v>57</v>
      </c>
      <c r="AG378">
        <v>64.400000000000006</v>
      </c>
      <c r="AH378">
        <v>1.431578947</v>
      </c>
      <c r="AI378">
        <v>1156.153</v>
      </c>
      <c r="AJ378">
        <v>2439.4828299999999</v>
      </c>
      <c r="AK378">
        <v>57</v>
      </c>
      <c r="AL378">
        <v>0.95</v>
      </c>
      <c r="AM378">
        <v>1.052631579</v>
      </c>
      <c r="AN378">
        <v>1.36</v>
      </c>
      <c r="AO378">
        <v>128</v>
      </c>
      <c r="AP378">
        <v>8</v>
      </c>
      <c r="AQ378">
        <v>120</v>
      </c>
      <c r="AR378">
        <v>14.47</v>
      </c>
      <c r="AS378">
        <v>64.400000000000006</v>
      </c>
      <c r="AT378">
        <v>1156.153</v>
      </c>
      <c r="AU378">
        <v>2439.4828299999999</v>
      </c>
      <c r="AV378">
        <v>882.35294120000003</v>
      </c>
      <c r="AW378">
        <v>7.64</v>
      </c>
      <c r="AY378">
        <v>136</v>
      </c>
      <c r="AZ378">
        <v>57</v>
      </c>
      <c r="BA378">
        <v>3.62</v>
      </c>
      <c r="BB378">
        <v>183</v>
      </c>
      <c r="BC378">
        <v>94</v>
      </c>
      <c r="BD378">
        <v>128</v>
      </c>
      <c r="BE378">
        <v>8</v>
      </c>
      <c r="BF378">
        <v>89</v>
      </c>
      <c r="BG378">
        <v>120</v>
      </c>
    </row>
    <row r="379" spans="1:67" x14ac:dyDescent="0.25">
      <c r="B379" s="2"/>
      <c r="C379" s="8" t="s">
        <v>1446</v>
      </c>
      <c r="D379" s="8" t="s">
        <v>837</v>
      </c>
      <c r="E379" s="3" t="s">
        <v>1047</v>
      </c>
      <c r="F379">
        <v>87</v>
      </c>
      <c r="G379" s="8"/>
      <c r="H379" s="8"/>
      <c r="I379" s="1" t="s">
        <v>410</v>
      </c>
      <c r="J379">
        <v>0</v>
      </c>
      <c r="K379" s="9" t="s">
        <v>426</v>
      </c>
      <c r="L379" s="8" t="s">
        <v>1053</v>
      </c>
      <c r="M379" s="4"/>
      <c r="N379" s="4"/>
      <c r="O379" s="15">
        <v>0</v>
      </c>
      <c r="R379" s="4"/>
      <c r="T379" s="4"/>
      <c r="U379" s="4"/>
      <c r="V379" s="4"/>
      <c r="W379">
        <v>87</v>
      </c>
      <c r="X379" s="1" t="s">
        <v>410</v>
      </c>
      <c r="Y379">
        <v>22</v>
      </c>
      <c r="Z379">
        <v>1.66</v>
      </c>
      <c r="AA379">
        <v>60</v>
      </c>
      <c r="AB379">
        <v>1.65</v>
      </c>
      <c r="AC379">
        <v>6.1</v>
      </c>
      <c r="AD379">
        <v>3.6</v>
      </c>
      <c r="AE379">
        <v>98</v>
      </c>
      <c r="AF379">
        <v>61</v>
      </c>
      <c r="AG379">
        <v>59</v>
      </c>
      <c r="AH379">
        <v>1.63</v>
      </c>
      <c r="AI379">
        <v>1158</v>
      </c>
      <c r="AJ379">
        <v>1922</v>
      </c>
      <c r="AK379">
        <v>61</v>
      </c>
      <c r="AL379">
        <v>0.97</v>
      </c>
      <c r="AM379">
        <v>1.03</v>
      </c>
      <c r="AN379">
        <v>1.69</v>
      </c>
      <c r="AO379">
        <v>90</v>
      </c>
      <c r="AP379">
        <v>2</v>
      </c>
      <c r="AQ379">
        <v>88</v>
      </c>
      <c r="AR379">
        <v>14.5</v>
      </c>
      <c r="AS379">
        <v>59</v>
      </c>
      <c r="AT379">
        <v>1158</v>
      </c>
      <c r="AU379">
        <v>1922</v>
      </c>
      <c r="AV379">
        <v>898</v>
      </c>
      <c r="AW379">
        <v>6.1</v>
      </c>
      <c r="AY379">
        <v>98</v>
      </c>
      <c r="AZ379">
        <v>61</v>
      </c>
      <c r="BA379">
        <v>3.6</v>
      </c>
      <c r="BD379">
        <v>90</v>
      </c>
      <c r="BE379">
        <v>2</v>
      </c>
      <c r="BG379">
        <v>88</v>
      </c>
    </row>
    <row r="380" spans="1:67" x14ac:dyDescent="0.25">
      <c r="A380">
        <v>0</v>
      </c>
      <c r="B380" s="3">
        <v>40525</v>
      </c>
      <c r="C380" s="2" t="s">
        <v>738</v>
      </c>
      <c r="D380" s="2" t="s">
        <v>87</v>
      </c>
      <c r="E380" s="3" t="s">
        <v>409</v>
      </c>
      <c r="F380">
        <v>78</v>
      </c>
      <c r="G380" s="1"/>
      <c r="H380" s="1"/>
      <c r="I380" s="1" t="s">
        <v>410</v>
      </c>
      <c r="J380">
        <v>0</v>
      </c>
      <c r="K380" s="3" t="s">
        <v>426</v>
      </c>
      <c r="L380" s="1" t="s">
        <v>427</v>
      </c>
      <c r="M380" s="1" t="s">
        <v>428</v>
      </c>
      <c r="N380" s="1" t="s">
        <v>429</v>
      </c>
      <c r="O380" s="15">
        <v>0</v>
      </c>
      <c r="R380" s="1"/>
      <c r="T380" s="1"/>
      <c r="U380" s="1"/>
      <c r="V380" s="1"/>
      <c r="W380">
        <v>78</v>
      </c>
      <c r="X380" s="1" t="s">
        <v>410</v>
      </c>
      <c r="Y380">
        <v>26.85</v>
      </c>
      <c r="Z380">
        <v>2.08</v>
      </c>
      <c r="AA380">
        <v>87</v>
      </c>
      <c r="AB380">
        <v>1.800062072</v>
      </c>
      <c r="AC380">
        <v>5.93</v>
      </c>
      <c r="AD380">
        <v>2.85</v>
      </c>
      <c r="AE380">
        <v>68</v>
      </c>
      <c r="AF380">
        <v>84</v>
      </c>
      <c r="AG380">
        <v>32.9</v>
      </c>
      <c r="AH380">
        <v>0.78160919500000003</v>
      </c>
      <c r="AI380">
        <v>1379.873</v>
      </c>
      <c r="AJ380">
        <v>2870.1358399999999</v>
      </c>
      <c r="AK380">
        <v>84</v>
      </c>
      <c r="AL380">
        <v>1.4</v>
      </c>
      <c r="AM380">
        <v>0.71428571399999996</v>
      </c>
      <c r="AN380">
        <v>1.0942528739999999</v>
      </c>
      <c r="AO380">
        <v>108</v>
      </c>
      <c r="AP380">
        <v>6</v>
      </c>
      <c r="AQ380">
        <v>102</v>
      </c>
      <c r="AR380">
        <v>17.27</v>
      </c>
      <c r="AS380">
        <v>32.9</v>
      </c>
      <c r="AT380">
        <v>1379.873</v>
      </c>
      <c r="AU380">
        <v>2870.1358399999999</v>
      </c>
      <c r="AV380">
        <v>1500</v>
      </c>
      <c r="AW380">
        <v>5.93</v>
      </c>
      <c r="AY380">
        <v>68</v>
      </c>
      <c r="AZ380">
        <v>84</v>
      </c>
      <c r="BA380">
        <v>2.85</v>
      </c>
      <c r="BB380">
        <v>159</v>
      </c>
      <c r="BC380">
        <v>82</v>
      </c>
      <c r="BD380">
        <v>108</v>
      </c>
      <c r="BE380">
        <v>6</v>
      </c>
      <c r="BF380">
        <v>77</v>
      </c>
      <c r="BG380">
        <v>102</v>
      </c>
    </row>
    <row r="381" spans="1:67" x14ac:dyDescent="0.25">
      <c r="A381">
        <v>0</v>
      </c>
      <c r="B381" s="3">
        <v>40506</v>
      </c>
      <c r="C381" s="2" t="s">
        <v>732</v>
      </c>
      <c r="D381" s="2" t="s">
        <v>653</v>
      </c>
      <c r="E381" s="3" t="s">
        <v>409</v>
      </c>
      <c r="F381">
        <v>65</v>
      </c>
      <c r="G381" s="1"/>
      <c r="H381" s="1"/>
      <c r="I381" s="1" t="s">
        <v>410</v>
      </c>
      <c r="J381">
        <v>0</v>
      </c>
      <c r="K381" s="3" t="s">
        <v>436</v>
      </c>
      <c r="L381" s="1" t="s">
        <v>532</v>
      </c>
      <c r="M381" s="1" t="s">
        <v>733</v>
      </c>
      <c r="N381" s="1" t="s">
        <v>437</v>
      </c>
      <c r="O381" s="15">
        <v>0</v>
      </c>
      <c r="R381" s="1"/>
      <c r="T381" s="1"/>
      <c r="U381" s="1"/>
      <c r="V381" s="1"/>
      <c r="W381">
        <v>65</v>
      </c>
      <c r="X381" s="1" t="s">
        <v>410</v>
      </c>
      <c r="Y381">
        <v>35.9</v>
      </c>
      <c r="Z381">
        <v>2.2799999999999998</v>
      </c>
      <c r="AA381">
        <v>112.5</v>
      </c>
      <c r="AB381">
        <v>1.7702273120000001</v>
      </c>
      <c r="AC381">
        <v>9.8000000000000007</v>
      </c>
      <c r="AD381">
        <v>4.3</v>
      </c>
      <c r="AE381">
        <v>148</v>
      </c>
      <c r="AF381">
        <v>66</v>
      </c>
      <c r="AG381">
        <v>64.900000000000006</v>
      </c>
      <c r="AH381">
        <v>1.3155555560000001</v>
      </c>
      <c r="AI381">
        <v>636.803</v>
      </c>
      <c r="AJ381">
        <v>1451.91084</v>
      </c>
      <c r="AK381">
        <v>66</v>
      </c>
      <c r="AL381">
        <v>1.1000000000000001</v>
      </c>
      <c r="AM381">
        <v>0.909090909</v>
      </c>
      <c r="AN381">
        <v>1.4471111109999999</v>
      </c>
      <c r="AO381">
        <v>87</v>
      </c>
      <c r="AP381">
        <v>9</v>
      </c>
      <c r="AQ381">
        <v>78</v>
      </c>
      <c r="AR381">
        <v>7.97</v>
      </c>
      <c r="AS381">
        <v>64.900000000000006</v>
      </c>
      <c r="AT381">
        <v>636.803</v>
      </c>
      <c r="AU381">
        <v>1451.91084</v>
      </c>
      <c r="AV381">
        <v>527.02702699999998</v>
      </c>
      <c r="AW381">
        <v>9.8000000000000007</v>
      </c>
      <c r="AY381">
        <v>148</v>
      </c>
      <c r="AZ381">
        <v>66</v>
      </c>
      <c r="BA381">
        <v>4.3</v>
      </c>
      <c r="BB381">
        <v>159</v>
      </c>
      <c r="BC381">
        <v>59</v>
      </c>
      <c r="BD381">
        <v>87</v>
      </c>
      <c r="BE381">
        <v>9</v>
      </c>
      <c r="BF381">
        <v>100</v>
      </c>
      <c r="BG381">
        <v>78</v>
      </c>
    </row>
    <row r="382" spans="1:67" x14ac:dyDescent="0.25">
      <c r="B382" s="3">
        <v>41422</v>
      </c>
      <c r="C382" s="2" t="s">
        <v>732</v>
      </c>
      <c r="D382" s="2" t="s">
        <v>861</v>
      </c>
      <c r="E382" s="3"/>
      <c r="F382">
        <v>85</v>
      </c>
      <c r="G382" s="1"/>
      <c r="H382" s="1"/>
      <c r="I382" s="1" t="s">
        <v>410</v>
      </c>
      <c r="J382">
        <v>0</v>
      </c>
      <c r="K382" s="3" t="s">
        <v>426</v>
      </c>
      <c r="L382" s="1"/>
      <c r="M382" s="1" t="s">
        <v>1467</v>
      </c>
      <c r="N382" s="1"/>
      <c r="O382" s="15">
        <v>0</v>
      </c>
      <c r="R382" s="1"/>
      <c r="T382" s="1"/>
      <c r="U382" s="1"/>
      <c r="V382" s="1"/>
      <c r="W382">
        <v>85</v>
      </c>
      <c r="X382" s="1" t="s">
        <v>410</v>
      </c>
      <c r="Y382">
        <v>23.4</v>
      </c>
      <c r="Z382">
        <v>1.75</v>
      </c>
      <c r="AA382">
        <v>66</v>
      </c>
      <c r="AB382">
        <v>1.68</v>
      </c>
      <c r="AC382">
        <v>4.0999999999999996</v>
      </c>
      <c r="AD382">
        <v>2.4</v>
      </c>
      <c r="AE382">
        <v>82</v>
      </c>
      <c r="AF382">
        <v>51</v>
      </c>
      <c r="AG382">
        <v>47</v>
      </c>
      <c r="AH382">
        <v>1.24</v>
      </c>
      <c r="AI382">
        <v>2049</v>
      </c>
      <c r="AJ382">
        <v>3585</v>
      </c>
      <c r="AK382">
        <v>51</v>
      </c>
      <c r="AL382">
        <v>1.18</v>
      </c>
      <c r="AM382">
        <v>0.83</v>
      </c>
      <c r="AN382">
        <v>1.03</v>
      </c>
      <c r="AO382">
        <v>106</v>
      </c>
      <c r="AP382">
        <v>1</v>
      </c>
      <c r="AQ382">
        <v>105</v>
      </c>
      <c r="AR382">
        <v>25.7</v>
      </c>
      <c r="AS382">
        <v>47</v>
      </c>
      <c r="AT382">
        <v>2049</v>
      </c>
      <c r="AU382">
        <v>3585</v>
      </c>
      <c r="AV382">
        <v>1280</v>
      </c>
      <c r="AW382">
        <v>4.0999999999999996</v>
      </c>
      <c r="AY382">
        <v>82</v>
      </c>
      <c r="AZ382">
        <v>51</v>
      </c>
      <c r="BA382">
        <v>2.4</v>
      </c>
      <c r="BD382">
        <v>106</v>
      </c>
      <c r="BE382">
        <v>1</v>
      </c>
      <c r="BG382">
        <v>105</v>
      </c>
    </row>
    <row r="383" spans="1:67" x14ac:dyDescent="0.25">
      <c r="A383">
        <v>1</v>
      </c>
      <c r="B383" s="2">
        <v>42312</v>
      </c>
      <c r="C383" t="s">
        <v>188</v>
      </c>
      <c r="D383" t="s">
        <v>189</v>
      </c>
      <c r="E383" t="s">
        <v>1059</v>
      </c>
      <c r="F383">
        <v>79</v>
      </c>
      <c r="G383">
        <v>4</v>
      </c>
      <c r="H383">
        <v>1477</v>
      </c>
      <c r="I383" t="s">
        <v>417</v>
      </c>
      <c r="J383">
        <v>1</v>
      </c>
      <c r="K383" t="s">
        <v>411</v>
      </c>
      <c r="L383" t="s">
        <v>412</v>
      </c>
      <c r="M383" t="s">
        <v>413</v>
      </c>
      <c r="N383" t="s">
        <v>1213</v>
      </c>
      <c r="O383" s="15">
        <v>0</v>
      </c>
      <c r="W383">
        <v>79</v>
      </c>
      <c r="X383" t="s">
        <v>417</v>
      </c>
      <c r="AH383" t="e">
        <v>#DIV/0!</v>
      </c>
      <c r="AL383">
        <v>0</v>
      </c>
      <c r="AM383" t="e">
        <v>#DIV/0!</v>
      </c>
    </row>
    <row r="384" spans="1:67" x14ac:dyDescent="0.25">
      <c r="B384" s="2"/>
      <c r="C384" t="s">
        <v>188</v>
      </c>
      <c r="D384" t="s">
        <v>675</v>
      </c>
      <c r="E384" s="3" t="s">
        <v>1432</v>
      </c>
      <c r="F384">
        <v>66</v>
      </c>
      <c r="I384" s="1" t="s">
        <v>410</v>
      </c>
      <c r="J384">
        <v>0</v>
      </c>
      <c r="K384" t="s">
        <v>436</v>
      </c>
      <c r="M384" s="1" t="s">
        <v>1433</v>
      </c>
      <c r="N384" s="1" t="s">
        <v>1434</v>
      </c>
      <c r="O384" s="15">
        <v>0</v>
      </c>
      <c r="W384">
        <v>66</v>
      </c>
      <c r="X384" s="1" t="s">
        <v>410</v>
      </c>
      <c r="Y384">
        <v>22.1</v>
      </c>
      <c r="Z384">
        <v>1.74</v>
      </c>
      <c r="AA384">
        <v>64</v>
      </c>
      <c r="AB384">
        <v>1.7</v>
      </c>
      <c r="AC384">
        <v>7.5</v>
      </c>
      <c r="AD384">
        <v>4.3</v>
      </c>
      <c r="AE384">
        <v>94</v>
      </c>
      <c r="AF384">
        <v>79</v>
      </c>
      <c r="AG384">
        <v>54</v>
      </c>
      <c r="AH384">
        <v>1.47</v>
      </c>
      <c r="AI384">
        <v>896</v>
      </c>
      <c r="AJ384">
        <v>1559</v>
      </c>
      <c r="AK384">
        <v>79</v>
      </c>
      <c r="AL384">
        <v>0.76</v>
      </c>
      <c r="AM384">
        <v>1.32</v>
      </c>
      <c r="AN384">
        <v>1.95</v>
      </c>
      <c r="AO384">
        <v>84</v>
      </c>
      <c r="AP384">
        <v>0</v>
      </c>
      <c r="AR384">
        <v>11.2</v>
      </c>
      <c r="AS384">
        <v>54</v>
      </c>
      <c r="AT384">
        <v>896</v>
      </c>
      <c r="AU384">
        <v>1559</v>
      </c>
      <c r="AV384">
        <v>894</v>
      </c>
      <c r="AW384">
        <v>7.5</v>
      </c>
      <c r="AY384">
        <v>94</v>
      </c>
      <c r="AZ384">
        <v>79</v>
      </c>
      <c r="BA384">
        <v>4.3</v>
      </c>
      <c r="BB384">
        <v>147</v>
      </c>
      <c r="BC384">
        <v>52</v>
      </c>
      <c r="BD384">
        <v>84</v>
      </c>
      <c r="BE384">
        <v>0</v>
      </c>
      <c r="BF384">
        <v>95</v>
      </c>
      <c r="BG384">
        <v>84</v>
      </c>
    </row>
    <row r="385" spans="1:67" x14ac:dyDescent="0.25">
      <c r="A385">
        <v>1</v>
      </c>
      <c r="B385" s="2">
        <v>42934</v>
      </c>
      <c r="C385" t="s">
        <v>188</v>
      </c>
      <c r="D385" t="s">
        <v>79</v>
      </c>
      <c r="E385" t="s">
        <v>1059</v>
      </c>
      <c r="F385">
        <v>71</v>
      </c>
      <c r="G385">
        <v>3</v>
      </c>
      <c r="H385">
        <v>209289</v>
      </c>
      <c r="I385" t="s">
        <v>410</v>
      </c>
      <c r="J385">
        <v>0</v>
      </c>
      <c r="K385" t="s">
        <v>411</v>
      </c>
      <c r="L385" t="s">
        <v>412</v>
      </c>
      <c r="M385" t="s">
        <v>413</v>
      </c>
      <c r="N385" t="s">
        <v>414</v>
      </c>
      <c r="O385" s="15">
        <v>0</v>
      </c>
      <c r="W385">
        <v>71</v>
      </c>
      <c r="X385" t="s">
        <v>410</v>
      </c>
      <c r="Y385">
        <v>33.13975508</v>
      </c>
      <c r="Z385">
        <v>2.2200000000000002</v>
      </c>
      <c r="AA385">
        <v>105</v>
      </c>
      <c r="AB385">
        <v>1.78</v>
      </c>
      <c r="AC385">
        <v>10.9</v>
      </c>
      <c r="AD385">
        <v>4.9000000000000004</v>
      </c>
      <c r="AE385">
        <v>81</v>
      </c>
      <c r="AF385">
        <v>137</v>
      </c>
      <c r="AG385">
        <v>37</v>
      </c>
      <c r="AH385">
        <v>0.77142857099999995</v>
      </c>
      <c r="AI385">
        <v>425</v>
      </c>
      <c r="AJ385">
        <v>964</v>
      </c>
      <c r="AK385">
        <v>137</v>
      </c>
      <c r="AL385">
        <v>2.2833333329999999</v>
      </c>
      <c r="AM385">
        <v>0.43795620400000002</v>
      </c>
      <c r="AN385">
        <v>1.7614285709999999</v>
      </c>
      <c r="AO385">
        <v>70</v>
      </c>
      <c r="AP385">
        <v>11</v>
      </c>
      <c r="AQ385">
        <v>59</v>
      </c>
    </row>
    <row r="386" spans="1:67" x14ac:dyDescent="0.25">
      <c r="A386">
        <v>0</v>
      </c>
      <c r="B386" s="2">
        <v>40287</v>
      </c>
      <c r="C386" s="1" t="s">
        <v>622</v>
      </c>
      <c r="D386" s="1" t="s">
        <v>623</v>
      </c>
      <c r="E386" s="3" t="s">
        <v>409</v>
      </c>
      <c r="F386">
        <v>61</v>
      </c>
      <c r="I386" t="s">
        <v>417</v>
      </c>
      <c r="J386">
        <v>1</v>
      </c>
      <c r="K386" t="s">
        <v>426</v>
      </c>
      <c r="L386" t="s">
        <v>427</v>
      </c>
      <c r="M386" t="s">
        <v>428</v>
      </c>
      <c r="N386" t="s">
        <v>429</v>
      </c>
      <c r="O386" s="15">
        <v>0</v>
      </c>
      <c r="W386">
        <v>61</v>
      </c>
      <c r="X386" t="s">
        <v>417</v>
      </c>
      <c r="Y386">
        <v>28.7</v>
      </c>
      <c r="Z386">
        <v>1.68</v>
      </c>
      <c r="AA386">
        <v>69</v>
      </c>
      <c r="AB386">
        <v>1.5505422230000001</v>
      </c>
      <c r="AC386">
        <v>4.7699999999999996</v>
      </c>
      <c r="AD386">
        <v>2.84</v>
      </c>
      <c r="AE386">
        <v>71</v>
      </c>
      <c r="AF386">
        <v>67</v>
      </c>
      <c r="AG386">
        <v>42.6</v>
      </c>
      <c r="AH386">
        <v>1.028985507</v>
      </c>
      <c r="AI386">
        <v>1848.087</v>
      </c>
      <c r="AJ386">
        <v>3104.7861600000001</v>
      </c>
      <c r="AK386">
        <v>67</v>
      </c>
      <c r="AL386">
        <v>1.1166666670000001</v>
      </c>
      <c r="AM386">
        <v>0.89552238799999995</v>
      </c>
      <c r="AN386">
        <v>1.149033816</v>
      </c>
      <c r="AO386">
        <v>120</v>
      </c>
      <c r="AP386">
        <v>10</v>
      </c>
      <c r="AQ386">
        <v>110</v>
      </c>
      <c r="AR386">
        <v>23.13</v>
      </c>
      <c r="AS386">
        <v>42.6</v>
      </c>
      <c r="AT386">
        <v>1848.087</v>
      </c>
      <c r="AU386">
        <v>3104.7861600000001</v>
      </c>
      <c r="AV386">
        <v>1549.295775</v>
      </c>
      <c r="AW386">
        <v>4.7699999999999996</v>
      </c>
      <c r="AY386">
        <v>71</v>
      </c>
      <c r="AZ386">
        <v>67</v>
      </c>
      <c r="BA386">
        <v>2.84</v>
      </c>
      <c r="BB386">
        <v>161</v>
      </c>
      <c r="BC386">
        <v>92</v>
      </c>
      <c r="BD386">
        <v>120</v>
      </c>
      <c r="BE386">
        <v>10</v>
      </c>
      <c r="BF386">
        <v>69</v>
      </c>
      <c r="BG386">
        <v>110</v>
      </c>
    </row>
    <row r="387" spans="1:67" x14ac:dyDescent="0.25">
      <c r="A387">
        <v>0</v>
      </c>
      <c r="B387" s="2">
        <v>41407</v>
      </c>
      <c r="C387" t="s">
        <v>1098</v>
      </c>
      <c r="D387" t="s">
        <v>1099</v>
      </c>
      <c r="E387" t="s">
        <v>1059</v>
      </c>
      <c r="F387">
        <v>80</v>
      </c>
      <c r="G387">
        <v>4</v>
      </c>
      <c r="H387">
        <v>182718</v>
      </c>
      <c r="I387" t="s">
        <v>417</v>
      </c>
      <c r="J387">
        <v>1</v>
      </c>
      <c r="K387" t="s">
        <v>526</v>
      </c>
      <c r="L387" t="s">
        <v>1076</v>
      </c>
      <c r="M387" t="s">
        <v>1077</v>
      </c>
      <c r="N387" t="s">
        <v>97</v>
      </c>
      <c r="O387" s="15">
        <v>0</v>
      </c>
      <c r="W387">
        <v>80</v>
      </c>
      <c r="X387" t="s">
        <v>417</v>
      </c>
      <c r="Y387">
        <v>29.3</v>
      </c>
      <c r="Z387">
        <v>1.78</v>
      </c>
      <c r="AA387">
        <v>75</v>
      </c>
      <c r="AB387">
        <v>1.6</v>
      </c>
      <c r="AC387">
        <v>6.1</v>
      </c>
      <c r="AD387">
        <v>3.4</v>
      </c>
      <c r="AE387">
        <v>103</v>
      </c>
      <c r="AF387">
        <v>59</v>
      </c>
      <c r="AG387">
        <v>57.9</v>
      </c>
      <c r="AH387">
        <v>1.3733333329999999</v>
      </c>
      <c r="AI387">
        <v>1328</v>
      </c>
      <c r="AJ387">
        <v>2363.84</v>
      </c>
      <c r="AK387">
        <v>59</v>
      </c>
      <c r="AL387">
        <v>0.98333333300000003</v>
      </c>
      <c r="AM387">
        <v>1.0169491530000001</v>
      </c>
      <c r="AN387">
        <v>1.3504444440000001</v>
      </c>
      <c r="AO387">
        <v>108</v>
      </c>
      <c r="AP387">
        <v>7</v>
      </c>
      <c r="AQ387">
        <v>101</v>
      </c>
      <c r="AR387">
        <v>16.62</v>
      </c>
      <c r="AS387">
        <v>57.9</v>
      </c>
      <c r="AT387">
        <v>1328</v>
      </c>
      <c r="AU387">
        <v>2364</v>
      </c>
      <c r="AV387">
        <v>980.58252430000005</v>
      </c>
      <c r="AW387">
        <v>6.1</v>
      </c>
      <c r="AY387">
        <v>103</v>
      </c>
      <c r="AZ387">
        <v>59</v>
      </c>
      <c r="BA387">
        <v>3.4</v>
      </c>
      <c r="BD387">
        <v>108</v>
      </c>
      <c r="BE387">
        <v>7</v>
      </c>
      <c r="BG387">
        <v>101</v>
      </c>
    </row>
    <row r="388" spans="1:67" x14ac:dyDescent="0.25">
      <c r="A388">
        <v>1</v>
      </c>
      <c r="B388" s="2">
        <v>42864</v>
      </c>
      <c r="C388" t="s">
        <v>320</v>
      </c>
      <c r="D388" t="s">
        <v>321</v>
      </c>
      <c r="E388" t="s">
        <v>1047</v>
      </c>
      <c r="F388">
        <v>69</v>
      </c>
      <c r="G388">
        <v>4</v>
      </c>
      <c r="H388">
        <v>810951</v>
      </c>
      <c r="I388" t="s">
        <v>410</v>
      </c>
      <c r="J388">
        <v>0</v>
      </c>
      <c r="K388" t="s">
        <v>426</v>
      </c>
      <c r="L388" t="s">
        <v>1053</v>
      </c>
      <c r="M388" t="s">
        <v>1159</v>
      </c>
      <c r="N388" t="s">
        <v>1094</v>
      </c>
      <c r="O388">
        <v>1</v>
      </c>
      <c r="R388" t="s">
        <v>1290</v>
      </c>
      <c r="W388">
        <v>69</v>
      </c>
      <c r="X388" t="s">
        <v>410</v>
      </c>
      <c r="Y388">
        <v>48.2893574</v>
      </c>
      <c r="Z388">
        <v>2.61</v>
      </c>
      <c r="AA388">
        <v>153</v>
      </c>
      <c r="AB388">
        <v>1.78</v>
      </c>
      <c r="AC388">
        <v>7.4</v>
      </c>
      <c r="AD388">
        <v>2.8</v>
      </c>
      <c r="AE388">
        <v>82</v>
      </c>
      <c r="AF388">
        <v>90</v>
      </c>
      <c r="AG388">
        <v>32</v>
      </c>
      <c r="AH388">
        <v>0.53594771200000002</v>
      </c>
      <c r="AI388">
        <v>1294</v>
      </c>
      <c r="AJ388">
        <v>3378</v>
      </c>
      <c r="AK388">
        <v>90</v>
      </c>
      <c r="AL388">
        <v>1.5</v>
      </c>
      <c r="AM388">
        <v>0.66666666699999999</v>
      </c>
      <c r="AN388">
        <v>0.803921569</v>
      </c>
      <c r="AO388">
        <v>133</v>
      </c>
      <c r="AP388">
        <v>16</v>
      </c>
      <c r="AQ388">
        <v>117</v>
      </c>
      <c r="BB388">
        <v>209</v>
      </c>
      <c r="BC388">
        <v>102</v>
      </c>
      <c r="BD388">
        <v>133</v>
      </c>
      <c r="BE388">
        <v>16</v>
      </c>
      <c r="BF388">
        <v>107</v>
      </c>
      <c r="BG388">
        <v>117</v>
      </c>
    </row>
    <row r="389" spans="1:67" x14ac:dyDescent="0.25">
      <c r="A389">
        <v>0</v>
      </c>
      <c r="B389" s="2">
        <v>40623</v>
      </c>
      <c r="C389" s="5" t="s">
        <v>785</v>
      </c>
      <c r="D389" s="5" t="s">
        <v>786</v>
      </c>
      <c r="E389" s="3" t="s">
        <v>409</v>
      </c>
      <c r="F389">
        <v>45</v>
      </c>
      <c r="G389" s="5"/>
      <c r="H389" s="5"/>
      <c r="I389" s="1" t="s">
        <v>410</v>
      </c>
      <c r="J389">
        <v>0</v>
      </c>
      <c r="K389" s="4" t="s">
        <v>426</v>
      </c>
      <c r="L389" s="5"/>
      <c r="M389" s="4" t="s">
        <v>787</v>
      </c>
      <c r="N389" s="4" t="s">
        <v>429</v>
      </c>
      <c r="O389" s="15">
        <v>0</v>
      </c>
      <c r="R389" s="4"/>
      <c r="T389" s="4"/>
      <c r="U389" s="4"/>
      <c r="V389" s="4"/>
      <c r="W389">
        <v>45</v>
      </c>
      <c r="X389" s="1" t="s">
        <v>410</v>
      </c>
      <c r="Y389">
        <v>44.5</v>
      </c>
      <c r="Z389">
        <v>2.36</v>
      </c>
      <c r="AA389">
        <v>130</v>
      </c>
      <c r="AB389">
        <v>1.7091952239999999</v>
      </c>
      <c r="AC389">
        <v>9.82</v>
      </c>
      <c r="AD389">
        <v>4.16</v>
      </c>
      <c r="AE389">
        <v>112</v>
      </c>
      <c r="AF389">
        <v>87</v>
      </c>
      <c r="AG389">
        <v>47.7</v>
      </c>
      <c r="AH389">
        <v>0.86153846199999995</v>
      </c>
      <c r="AI389">
        <v>763.04499999999996</v>
      </c>
      <c r="AJ389">
        <v>1800.7862</v>
      </c>
      <c r="AK389">
        <v>87</v>
      </c>
      <c r="AL389">
        <v>1.45</v>
      </c>
      <c r="AM389">
        <v>0.68965517200000004</v>
      </c>
      <c r="AN389">
        <v>1.249230769</v>
      </c>
      <c r="AO389">
        <v>113</v>
      </c>
      <c r="AP389">
        <v>12</v>
      </c>
      <c r="AQ389">
        <v>101</v>
      </c>
      <c r="AR389">
        <v>9.5500000000000007</v>
      </c>
      <c r="AS389">
        <v>47.7</v>
      </c>
      <c r="AT389">
        <v>763.04499999999996</v>
      </c>
      <c r="AU389">
        <v>1800.7862</v>
      </c>
      <c r="AV389">
        <v>901.7857143</v>
      </c>
      <c r="AW389">
        <v>9.82</v>
      </c>
      <c r="AY389">
        <v>112</v>
      </c>
      <c r="AZ389">
        <v>87</v>
      </c>
      <c r="BA389">
        <v>4.16</v>
      </c>
      <c r="BB389">
        <v>184</v>
      </c>
      <c r="BC389">
        <v>86</v>
      </c>
      <c r="BD389">
        <v>113</v>
      </c>
      <c r="BE389">
        <v>12</v>
      </c>
      <c r="BF389">
        <v>98</v>
      </c>
      <c r="BG389">
        <v>101</v>
      </c>
    </row>
    <row r="390" spans="1:67" x14ac:dyDescent="0.25">
      <c r="A390">
        <v>1</v>
      </c>
      <c r="B390" s="2">
        <v>41823</v>
      </c>
      <c r="C390" t="s">
        <v>44</v>
      </c>
      <c r="D390" t="s">
        <v>45</v>
      </c>
      <c r="E390" t="s">
        <v>1047</v>
      </c>
      <c r="F390">
        <v>77</v>
      </c>
      <c r="G390">
        <v>4</v>
      </c>
      <c r="H390">
        <v>476219</v>
      </c>
      <c r="I390" t="s">
        <v>417</v>
      </c>
      <c r="J390">
        <v>1</v>
      </c>
      <c r="K390" t="s">
        <v>426</v>
      </c>
      <c r="L390" t="s">
        <v>1053</v>
      </c>
      <c r="M390" t="s">
        <v>1159</v>
      </c>
      <c r="N390" t="s">
        <v>1003</v>
      </c>
      <c r="O390" s="15">
        <v>0</v>
      </c>
      <c r="W390">
        <v>77</v>
      </c>
      <c r="X390" t="s">
        <v>417</v>
      </c>
      <c r="Y390">
        <v>29.4</v>
      </c>
      <c r="Z390">
        <v>2.06</v>
      </c>
      <c r="AA390">
        <v>90</v>
      </c>
      <c r="AB390">
        <v>1.75</v>
      </c>
      <c r="AC390">
        <v>6.6</v>
      </c>
      <c r="AD390">
        <v>3.2</v>
      </c>
      <c r="AE390">
        <v>65</v>
      </c>
      <c r="AF390">
        <v>101</v>
      </c>
      <c r="AG390">
        <v>32</v>
      </c>
      <c r="AH390">
        <v>0.72222222199999997</v>
      </c>
      <c r="AI390">
        <v>983</v>
      </c>
      <c r="AJ390">
        <v>2024.98</v>
      </c>
      <c r="AK390">
        <v>101</v>
      </c>
      <c r="AL390">
        <v>1.683333333</v>
      </c>
      <c r="AM390">
        <v>0.59405940599999996</v>
      </c>
      <c r="AN390">
        <v>1.2157407410000001</v>
      </c>
      <c r="AO390">
        <v>94</v>
      </c>
      <c r="AP390">
        <v>8</v>
      </c>
      <c r="AQ390">
        <v>86</v>
      </c>
      <c r="AR390">
        <v>12.3</v>
      </c>
      <c r="AS390">
        <v>32</v>
      </c>
      <c r="AT390">
        <v>983</v>
      </c>
      <c r="AU390">
        <v>2026</v>
      </c>
      <c r="AV390">
        <v>1323.0769230000001</v>
      </c>
      <c r="AW390">
        <v>6.6</v>
      </c>
      <c r="AY390">
        <v>65</v>
      </c>
      <c r="AZ390">
        <v>101</v>
      </c>
      <c r="BA390">
        <v>3.2</v>
      </c>
      <c r="BB390">
        <v>154</v>
      </c>
      <c r="BC390">
        <v>64</v>
      </c>
      <c r="BD390">
        <v>94</v>
      </c>
      <c r="BE390">
        <v>8</v>
      </c>
      <c r="BF390">
        <v>90</v>
      </c>
      <c r="BG390">
        <v>86</v>
      </c>
    </row>
    <row r="391" spans="1:67" x14ac:dyDescent="0.25">
      <c r="A391">
        <v>1</v>
      </c>
      <c r="B391" s="2">
        <v>42078</v>
      </c>
      <c r="C391" t="s">
        <v>44</v>
      </c>
      <c r="D391" t="s">
        <v>45</v>
      </c>
      <c r="E391" t="s">
        <v>1047</v>
      </c>
      <c r="F391">
        <v>78</v>
      </c>
      <c r="G391">
        <v>3</v>
      </c>
      <c r="H391">
        <v>476219</v>
      </c>
      <c r="I391" t="s">
        <v>417</v>
      </c>
      <c r="J391">
        <v>1</v>
      </c>
      <c r="K391" t="s">
        <v>426</v>
      </c>
      <c r="L391" t="s">
        <v>1053</v>
      </c>
      <c r="M391" t="s">
        <v>1159</v>
      </c>
      <c r="N391" t="s">
        <v>1229</v>
      </c>
      <c r="O391" s="15">
        <v>0</v>
      </c>
      <c r="W391">
        <v>78</v>
      </c>
      <c r="X391" t="s">
        <v>417</v>
      </c>
      <c r="Y391">
        <v>29.3877551</v>
      </c>
      <c r="Z391">
        <v>2.06</v>
      </c>
      <c r="AA391">
        <v>90</v>
      </c>
      <c r="AB391">
        <v>1.75</v>
      </c>
      <c r="AC391">
        <v>6.67</v>
      </c>
      <c r="AD391">
        <v>3.2</v>
      </c>
      <c r="AE391">
        <v>66</v>
      </c>
      <c r="AF391">
        <v>101</v>
      </c>
      <c r="AG391">
        <v>32</v>
      </c>
      <c r="AH391">
        <v>0.73333333300000003</v>
      </c>
      <c r="AI391">
        <v>981</v>
      </c>
      <c r="AJ391">
        <v>2021</v>
      </c>
      <c r="AK391">
        <v>101</v>
      </c>
      <c r="AL391">
        <v>1.683333333</v>
      </c>
      <c r="AM391">
        <v>0.59405940599999996</v>
      </c>
      <c r="AN391">
        <v>1.234444444</v>
      </c>
      <c r="AO391">
        <v>89</v>
      </c>
      <c r="AP391">
        <v>7</v>
      </c>
      <c r="AQ391">
        <v>82</v>
      </c>
    </row>
    <row r="392" spans="1:67" x14ac:dyDescent="0.25">
      <c r="A392">
        <v>0</v>
      </c>
      <c r="B392" s="2">
        <v>40953</v>
      </c>
      <c r="C392" s="8" t="s">
        <v>932</v>
      </c>
      <c r="D392" s="8" t="s">
        <v>79</v>
      </c>
      <c r="E392" s="3" t="s">
        <v>409</v>
      </c>
      <c r="F392">
        <v>67</v>
      </c>
      <c r="G392" s="8"/>
      <c r="H392" s="8"/>
      <c r="I392" s="1" t="s">
        <v>410</v>
      </c>
      <c r="J392">
        <v>0</v>
      </c>
      <c r="K392" s="9" t="s">
        <v>411</v>
      </c>
      <c r="L392" s="8"/>
      <c r="M392" s="4" t="s">
        <v>522</v>
      </c>
      <c r="N392" s="1" t="s">
        <v>414</v>
      </c>
      <c r="O392" s="15">
        <v>0</v>
      </c>
      <c r="W392">
        <v>67</v>
      </c>
      <c r="X392" s="1" t="s">
        <v>410</v>
      </c>
      <c r="Y392">
        <v>25</v>
      </c>
      <c r="Z392">
        <v>1.79</v>
      </c>
      <c r="AA392">
        <v>70</v>
      </c>
      <c r="AB392">
        <v>1.6733200530000001</v>
      </c>
      <c r="AC392">
        <v>5.7</v>
      </c>
      <c r="AD392">
        <v>3.18</v>
      </c>
      <c r="AE392">
        <v>102</v>
      </c>
      <c r="AF392">
        <v>57</v>
      </c>
      <c r="AG392">
        <v>56.9</v>
      </c>
      <c r="AH392">
        <v>1.457142857</v>
      </c>
      <c r="AI392">
        <v>1054.68</v>
      </c>
      <c r="AJ392">
        <v>1887.8771999999999</v>
      </c>
      <c r="AK392">
        <v>57</v>
      </c>
      <c r="AL392">
        <v>0.95</v>
      </c>
      <c r="AM392">
        <v>1.052631579</v>
      </c>
      <c r="AN392">
        <v>1.384285714</v>
      </c>
      <c r="AO392">
        <v>104</v>
      </c>
      <c r="AP392">
        <v>12</v>
      </c>
      <c r="AQ392">
        <v>92</v>
      </c>
      <c r="AR392">
        <v>13.2</v>
      </c>
      <c r="AS392">
        <v>56.9</v>
      </c>
      <c r="AT392">
        <v>1054.68</v>
      </c>
      <c r="AU392">
        <v>1887.8771999999999</v>
      </c>
      <c r="AV392">
        <v>901.9607843</v>
      </c>
      <c r="AW392">
        <v>5.7</v>
      </c>
      <c r="AX392">
        <v>3.68</v>
      </c>
      <c r="AY392">
        <v>102</v>
      </c>
      <c r="AZ392">
        <v>6</v>
      </c>
      <c r="BA392">
        <v>3.18</v>
      </c>
      <c r="BB392">
        <v>163</v>
      </c>
      <c r="BC392">
        <v>74</v>
      </c>
      <c r="BD392">
        <v>104</v>
      </c>
      <c r="BE392">
        <v>12</v>
      </c>
      <c r="BF392">
        <v>89</v>
      </c>
      <c r="BG392">
        <v>92</v>
      </c>
    </row>
    <row r="393" spans="1:67" x14ac:dyDescent="0.25">
      <c r="A393">
        <v>0</v>
      </c>
      <c r="B393" s="3">
        <v>40973</v>
      </c>
      <c r="C393" s="4" t="s">
        <v>932</v>
      </c>
      <c r="D393" s="4" t="s">
        <v>944</v>
      </c>
      <c r="E393" s="3" t="s">
        <v>409</v>
      </c>
      <c r="F393">
        <v>80</v>
      </c>
      <c r="G393" s="4"/>
      <c r="H393" s="4"/>
      <c r="I393" s="1" t="s">
        <v>417</v>
      </c>
      <c r="J393">
        <v>1</v>
      </c>
      <c r="K393" s="4" t="s">
        <v>426</v>
      </c>
      <c r="L393" s="4" t="s">
        <v>427</v>
      </c>
      <c r="M393" s="4" t="s">
        <v>443</v>
      </c>
      <c r="N393" s="4" t="s">
        <v>429</v>
      </c>
      <c r="O393" s="15">
        <v>0</v>
      </c>
      <c r="R393" s="4"/>
      <c r="T393" s="4"/>
      <c r="U393" s="4"/>
      <c r="V393" s="4"/>
      <c r="W393">
        <v>80</v>
      </c>
      <c r="X393" s="1" t="s">
        <v>417</v>
      </c>
      <c r="Y393">
        <v>26.67</v>
      </c>
      <c r="Z393">
        <v>1.52</v>
      </c>
      <c r="AA393">
        <v>58.4</v>
      </c>
      <c r="AB393">
        <v>1.4797723759999999</v>
      </c>
      <c r="AC393">
        <v>3.24</v>
      </c>
      <c r="AD393">
        <v>2.12</v>
      </c>
      <c r="AE393">
        <v>44</v>
      </c>
      <c r="AF393">
        <v>73</v>
      </c>
      <c r="AG393">
        <v>29</v>
      </c>
      <c r="AH393">
        <v>0.75342465800000002</v>
      </c>
      <c r="AI393">
        <v>2791.7060000000001</v>
      </c>
      <c r="AJ393">
        <v>4243.3931199999997</v>
      </c>
      <c r="AK393">
        <v>73</v>
      </c>
      <c r="AL393">
        <v>1.2166666669999999</v>
      </c>
      <c r="AM393">
        <v>0.82191780800000003</v>
      </c>
      <c r="AN393">
        <v>0.91666666699999999</v>
      </c>
      <c r="AO393">
        <v>117</v>
      </c>
      <c r="AP393">
        <v>4</v>
      </c>
      <c r="AQ393">
        <v>113</v>
      </c>
      <c r="AR393">
        <v>34.94</v>
      </c>
      <c r="AS393">
        <v>29</v>
      </c>
      <c r="AT393">
        <v>2791.7060000000001</v>
      </c>
      <c r="AU393">
        <v>4243.3931199999997</v>
      </c>
      <c r="AV393">
        <v>2340.909091</v>
      </c>
      <c r="AW393">
        <v>3.24</v>
      </c>
      <c r="AY393">
        <v>44</v>
      </c>
      <c r="AZ393">
        <v>73</v>
      </c>
      <c r="BA393">
        <v>2.12</v>
      </c>
      <c r="BB393">
        <v>198</v>
      </c>
      <c r="BC393">
        <v>84</v>
      </c>
      <c r="BD393">
        <v>117</v>
      </c>
      <c r="BE393">
        <v>4</v>
      </c>
      <c r="BF393">
        <v>114</v>
      </c>
      <c r="BG393">
        <v>103</v>
      </c>
    </row>
    <row r="394" spans="1:67" x14ac:dyDescent="0.25">
      <c r="A394">
        <v>1</v>
      </c>
      <c r="B394" s="2">
        <v>42308</v>
      </c>
      <c r="C394" t="s">
        <v>183</v>
      </c>
      <c r="D394" t="s">
        <v>104</v>
      </c>
      <c r="E394" t="s">
        <v>1047</v>
      </c>
      <c r="F394">
        <v>87</v>
      </c>
      <c r="G394">
        <v>3</v>
      </c>
      <c r="H394">
        <v>235083</v>
      </c>
      <c r="I394" t="s">
        <v>410</v>
      </c>
      <c r="J394">
        <v>0</v>
      </c>
      <c r="K394" t="s">
        <v>426</v>
      </c>
      <c r="L394" t="s">
        <v>1053</v>
      </c>
      <c r="M394" t="s">
        <v>428</v>
      </c>
      <c r="N394" t="s">
        <v>188</v>
      </c>
      <c r="O394" s="15">
        <v>0</v>
      </c>
      <c r="W394">
        <v>87</v>
      </c>
      <c r="X394" t="s">
        <v>410</v>
      </c>
      <c r="Y394">
        <v>18.314255979999999</v>
      </c>
      <c r="Z394">
        <v>1.39</v>
      </c>
      <c r="AA394">
        <v>44</v>
      </c>
      <c r="AB394">
        <v>1.55</v>
      </c>
      <c r="AC394">
        <v>3.5</v>
      </c>
      <c r="AD394">
        <v>2.5</v>
      </c>
      <c r="AE394">
        <v>55</v>
      </c>
      <c r="AF394">
        <v>61</v>
      </c>
      <c r="AG394">
        <v>40</v>
      </c>
      <c r="AH394">
        <v>1.25</v>
      </c>
      <c r="AI394">
        <v>1773</v>
      </c>
      <c r="AJ394">
        <v>2465</v>
      </c>
      <c r="AK394">
        <v>61</v>
      </c>
      <c r="AL394">
        <v>1.016666667</v>
      </c>
      <c r="AM394">
        <v>0.98360655699999999</v>
      </c>
      <c r="AN394">
        <v>1.2708333329999999</v>
      </c>
      <c r="AO394">
        <v>86</v>
      </c>
      <c r="AP394">
        <v>9</v>
      </c>
      <c r="AQ394">
        <v>77</v>
      </c>
    </row>
    <row r="395" spans="1:67" x14ac:dyDescent="0.25">
      <c r="A395">
        <v>0</v>
      </c>
      <c r="B395" s="2">
        <v>40087</v>
      </c>
      <c r="C395" s="2" t="s">
        <v>275</v>
      </c>
      <c r="D395" s="2" t="s">
        <v>551</v>
      </c>
      <c r="E395" s="3" t="s">
        <v>409</v>
      </c>
      <c r="F395">
        <v>70</v>
      </c>
      <c r="I395" t="s">
        <v>410</v>
      </c>
      <c r="J395">
        <v>0</v>
      </c>
      <c r="K395" s="3" t="s">
        <v>426</v>
      </c>
      <c r="L395" s="1" t="s">
        <v>427</v>
      </c>
      <c r="M395" s="1" t="s">
        <v>552</v>
      </c>
      <c r="N395" s="1" t="s">
        <v>429</v>
      </c>
      <c r="O395" s="15">
        <v>0</v>
      </c>
      <c r="W395">
        <v>70</v>
      </c>
      <c r="X395" t="s">
        <v>410</v>
      </c>
      <c r="Y395">
        <v>43.4</v>
      </c>
      <c r="Z395">
        <v>1.99</v>
      </c>
      <c r="AA395">
        <v>103</v>
      </c>
      <c r="AB395">
        <v>1.540542726</v>
      </c>
      <c r="AC395">
        <v>9</v>
      </c>
      <c r="AD395">
        <v>4.5199999999999996</v>
      </c>
      <c r="AE395">
        <v>106</v>
      </c>
      <c r="AF395">
        <v>86</v>
      </c>
      <c r="AG395">
        <v>53</v>
      </c>
      <c r="AH395">
        <v>1.0291262139999999</v>
      </c>
      <c r="AI395">
        <v>1013.1319999999999</v>
      </c>
      <c r="AJ395">
        <v>2016.1326799999999</v>
      </c>
      <c r="AK395">
        <v>86</v>
      </c>
      <c r="AL395">
        <v>1.433333333</v>
      </c>
      <c r="AM395">
        <v>0.69767441900000005</v>
      </c>
      <c r="AN395">
        <v>1.4750809060000001</v>
      </c>
      <c r="AO395">
        <v>130</v>
      </c>
      <c r="AP395">
        <v>15</v>
      </c>
      <c r="AQ395">
        <v>115</v>
      </c>
      <c r="AR395">
        <v>12.68</v>
      </c>
      <c r="AS395">
        <v>53</v>
      </c>
      <c r="AT395">
        <v>1013.1319999999999</v>
      </c>
      <c r="AU395">
        <v>2016.1326799999999</v>
      </c>
      <c r="AV395">
        <v>1084.9056599999999</v>
      </c>
      <c r="AW395">
        <v>9</v>
      </c>
      <c r="AY395">
        <v>106</v>
      </c>
      <c r="AZ395">
        <v>86</v>
      </c>
      <c r="BA395">
        <v>4.5199999999999996</v>
      </c>
      <c r="BB395">
        <v>207</v>
      </c>
      <c r="BC395">
        <v>92</v>
      </c>
      <c r="BD395">
        <v>130</v>
      </c>
      <c r="BE395">
        <v>15</v>
      </c>
      <c r="BF395">
        <v>115</v>
      </c>
      <c r="BG395">
        <v>115</v>
      </c>
    </row>
    <row r="396" spans="1:67" x14ac:dyDescent="0.25">
      <c r="A396">
        <v>0</v>
      </c>
      <c r="B396" s="2">
        <v>40239</v>
      </c>
      <c r="C396" s="2" t="s">
        <v>275</v>
      </c>
      <c r="D396" s="2" t="s">
        <v>95</v>
      </c>
      <c r="E396" s="3" t="s">
        <v>409</v>
      </c>
      <c r="F396">
        <v>56</v>
      </c>
      <c r="I396" t="s">
        <v>410</v>
      </c>
      <c r="J396">
        <v>0</v>
      </c>
      <c r="K396" s="3" t="s">
        <v>411</v>
      </c>
      <c r="L396" s="1" t="s">
        <v>420</v>
      </c>
      <c r="M396" s="1" t="s">
        <v>421</v>
      </c>
      <c r="N396" s="1" t="s">
        <v>414</v>
      </c>
      <c r="O396" s="15">
        <v>0</v>
      </c>
      <c r="W396">
        <v>56</v>
      </c>
      <c r="X396" t="s">
        <v>410</v>
      </c>
      <c r="Y396">
        <v>29.3</v>
      </c>
      <c r="Z396">
        <v>2.16</v>
      </c>
      <c r="AA396">
        <v>95</v>
      </c>
      <c r="AB396">
        <v>1.800644557</v>
      </c>
      <c r="AC396">
        <v>7.71</v>
      </c>
      <c r="AD396">
        <v>3.57</v>
      </c>
      <c r="AE396">
        <v>127</v>
      </c>
      <c r="AF396">
        <v>61</v>
      </c>
      <c r="AG396">
        <v>59</v>
      </c>
      <c r="AH396">
        <v>1.3368421049999999</v>
      </c>
      <c r="AI396">
        <v>1006.74</v>
      </c>
      <c r="AJ396">
        <v>2174.5583999999999</v>
      </c>
      <c r="AK396">
        <v>61</v>
      </c>
      <c r="AL396">
        <v>1.016666667</v>
      </c>
      <c r="AM396">
        <v>0.98360655699999999</v>
      </c>
      <c r="AN396">
        <v>1.3591228070000001</v>
      </c>
      <c r="AO396">
        <v>112</v>
      </c>
      <c r="AP396">
        <v>14</v>
      </c>
      <c r="AQ396">
        <v>98</v>
      </c>
      <c r="AR396">
        <v>12.6</v>
      </c>
      <c r="AS396">
        <v>59</v>
      </c>
      <c r="AT396">
        <v>1006.74</v>
      </c>
      <c r="AU396">
        <v>2174.5583999999999</v>
      </c>
      <c r="AV396">
        <v>771.65354330000002</v>
      </c>
      <c r="AW396">
        <v>7.71</v>
      </c>
      <c r="AY396">
        <v>127</v>
      </c>
      <c r="AZ396">
        <v>61</v>
      </c>
      <c r="BA396">
        <v>3.57</v>
      </c>
      <c r="BB396">
        <v>156</v>
      </c>
      <c r="BC396">
        <v>90</v>
      </c>
      <c r="BD396">
        <v>112</v>
      </c>
      <c r="BE396">
        <v>14</v>
      </c>
      <c r="BF396">
        <v>66</v>
      </c>
      <c r="BG396">
        <v>98</v>
      </c>
      <c r="BM396">
        <v>33</v>
      </c>
      <c r="BN396">
        <v>21</v>
      </c>
      <c r="BO396">
        <v>26</v>
      </c>
    </row>
    <row r="397" spans="1:67" x14ac:dyDescent="0.25">
      <c r="A397">
        <v>0</v>
      </c>
      <c r="B397" s="7">
        <v>40545</v>
      </c>
      <c r="C397" s="7" t="s">
        <v>275</v>
      </c>
      <c r="D397" s="7" t="s">
        <v>425</v>
      </c>
      <c r="E397" s="3" t="s">
        <v>409</v>
      </c>
      <c r="F397">
        <v>79</v>
      </c>
      <c r="G397" s="7"/>
      <c r="H397" s="7"/>
      <c r="I397" s="1" t="s">
        <v>417</v>
      </c>
      <c r="J397">
        <v>1</v>
      </c>
      <c r="K397" s="7" t="s">
        <v>411</v>
      </c>
      <c r="L397" s="7" t="s">
        <v>420</v>
      </c>
      <c r="M397" s="4" t="s">
        <v>421</v>
      </c>
      <c r="N397" s="4" t="s">
        <v>414</v>
      </c>
      <c r="O397" s="15">
        <v>0</v>
      </c>
      <c r="R397" s="4"/>
      <c r="T397" s="4"/>
      <c r="U397" s="4"/>
      <c r="V397" s="4"/>
      <c r="W397">
        <v>79</v>
      </c>
      <c r="X397" s="1" t="s">
        <v>417</v>
      </c>
      <c r="Y397">
        <v>30</v>
      </c>
      <c r="Z397">
        <v>1.71</v>
      </c>
      <c r="AA397">
        <v>72</v>
      </c>
      <c r="AB397">
        <v>1.549193338</v>
      </c>
      <c r="AC397">
        <v>4.3</v>
      </c>
      <c r="AD397">
        <v>2.52</v>
      </c>
      <c r="AE397">
        <v>67</v>
      </c>
      <c r="AF397">
        <v>65</v>
      </c>
      <c r="AG397">
        <v>39</v>
      </c>
      <c r="AH397">
        <v>0.93055555599999995</v>
      </c>
      <c r="AI397">
        <v>1713.056</v>
      </c>
      <c r="AJ397">
        <v>2929.3257600000002</v>
      </c>
      <c r="AK397">
        <v>65</v>
      </c>
      <c r="AL397">
        <v>1.0833333329999999</v>
      </c>
      <c r="AM397">
        <v>0.92307692299999999</v>
      </c>
      <c r="AN397">
        <v>1.008101852</v>
      </c>
      <c r="AO397">
        <v>102</v>
      </c>
      <c r="AP397">
        <v>10</v>
      </c>
      <c r="AQ397">
        <v>92</v>
      </c>
      <c r="AR397">
        <v>21.44</v>
      </c>
      <c r="AS397">
        <v>39</v>
      </c>
      <c r="AT397">
        <v>1713.056</v>
      </c>
      <c r="AU397">
        <v>2929.3257600000002</v>
      </c>
      <c r="AV397">
        <v>1373.1343280000001</v>
      </c>
      <c r="AW397">
        <v>4.3</v>
      </c>
      <c r="AY397">
        <v>67</v>
      </c>
      <c r="AZ397">
        <v>65</v>
      </c>
      <c r="BA397">
        <v>2.52</v>
      </c>
      <c r="BD397">
        <v>102</v>
      </c>
      <c r="BE397">
        <v>10</v>
      </c>
      <c r="BF397">
        <v>0</v>
      </c>
      <c r="BG397">
        <v>92</v>
      </c>
      <c r="BM397">
        <v>26</v>
      </c>
      <c r="BN397">
        <v>16</v>
      </c>
      <c r="BO397">
        <v>20</v>
      </c>
    </row>
    <row r="398" spans="1:67" x14ac:dyDescent="0.25">
      <c r="A398">
        <v>1</v>
      </c>
      <c r="B398" s="2">
        <v>42383</v>
      </c>
      <c r="C398" t="s">
        <v>212</v>
      </c>
      <c r="D398" t="s">
        <v>213</v>
      </c>
      <c r="E398" t="s">
        <v>1047</v>
      </c>
      <c r="F398">
        <v>83</v>
      </c>
      <c r="G398">
        <v>3</v>
      </c>
      <c r="H398">
        <v>912091</v>
      </c>
      <c r="I398" t="s">
        <v>410</v>
      </c>
      <c r="J398">
        <v>0</v>
      </c>
      <c r="K398" t="s">
        <v>436</v>
      </c>
      <c r="L398" t="s">
        <v>532</v>
      </c>
      <c r="M398" t="s">
        <v>1175</v>
      </c>
      <c r="N398" t="s">
        <v>1257</v>
      </c>
      <c r="O398" s="15">
        <v>0</v>
      </c>
      <c r="R398" t="s">
        <v>599</v>
      </c>
      <c r="W398">
        <v>83</v>
      </c>
      <c r="X398" t="s">
        <v>410</v>
      </c>
      <c r="Y398">
        <v>21.70512943</v>
      </c>
      <c r="Z398">
        <v>1.84</v>
      </c>
      <c r="AA398">
        <v>68</v>
      </c>
      <c r="AB398">
        <v>1.77</v>
      </c>
      <c r="AC398">
        <v>5.3</v>
      </c>
      <c r="AD398">
        <v>2.9</v>
      </c>
      <c r="AE398">
        <v>82</v>
      </c>
      <c r="AF398">
        <v>66</v>
      </c>
      <c r="AG398">
        <v>44</v>
      </c>
      <c r="AH398">
        <v>1.205882353</v>
      </c>
      <c r="AI398">
        <v>1663</v>
      </c>
      <c r="AJ398">
        <v>3060</v>
      </c>
      <c r="AK398">
        <v>66</v>
      </c>
      <c r="AL398">
        <v>1.1000000000000001</v>
      </c>
      <c r="AM398">
        <v>0.909090909</v>
      </c>
      <c r="AN398">
        <v>1.3264705880000001</v>
      </c>
      <c r="AO398">
        <v>112</v>
      </c>
      <c r="AP398">
        <v>1</v>
      </c>
      <c r="AQ398">
        <v>111</v>
      </c>
      <c r="BB398">
        <v>185</v>
      </c>
      <c r="BC398">
        <v>74</v>
      </c>
      <c r="BD398">
        <v>113</v>
      </c>
      <c r="BE398">
        <v>1</v>
      </c>
    </row>
    <row r="399" spans="1:67" x14ac:dyDescent="0.25">
      <c r="A399">
        <v>0</v>
      </c>
      <c r="B399" s="7">
        <v>40637</v>
      </c>
      <c r="C399" s="7" t="s">
        <v>795</v>
      </c>
      <c r="D399" s="7" t="s">
        <v>425</v>
      </c>
      <c r="E399" s="3" t="s">
        <v>409</v>
      </c>
      <c r="F399">
        <v>69</v>
      </c>
      <c r="G399" s="7"/>
      <c r="H399" s="7"/>
      <c r="I399" s="1" t="s">
        <v>417</v>
      </c>
      <c r="J399">
        <v>1</v>
      </c>
      <c r="K399" s="7" t="s">
        <v>426</v>
      </c>
      <c r="L399" s="7" t="s">
        <v>427</v>
      </c>
      <c r="M399" s="4" t="s">
        <v>460</v>
      </c>
      <c r="N399" s="4" t="s">
        <v>429</v>
      </c>
      <c r="O399" s="15">
        <v>0</v>
      </c>
      <c r="R399" s="4"/>
      <c r="T399" s="4"/>
      <c r="U399" s="4"/>
      <c r="V399" s="4"/>
      <c r="W399">
        <v>69</v>
      </c>
      <c r="X399" s="1" t="s">
        <v>417</v>
      </c>
      <c r="Y399">
        <v>33.700000000000003</v>
      </c>
      <c r="Z399">
        <v>1.84</v>
      </c>
      <c r="AA399">
        <v>83</v>
      </c>
      <c r="AB399">
        <v>1.569365481</v>
      </c>
      <c r="AC399">
        <v>5.78</v>
      </c>
      <c r="AD399">
        <v>3.14</v>
      </c>
      <c r="AE399">
        <v>60</v>
      </c>
      <c r="AF399">
        <v>96</v>
      </c>
      <c r="AG399">
        <v>32.5</v>
      </c>
      <c r="AH399">
        <v>0.72289156600000004</v>
      </c>
      <c r="AI399">
        <v>1407.838</v>
      </c>
      <c r="AJ399">
        <v>2590.4219199999998</v>
      </c>
      <c r="AK399">
        <v>96</v>
      </c>
      <c r="AL399">
        <v>1.6</v>
      </c>
      <c r="AM399">
        <v>0.625</v>
      </c>
      <c r="AN399">
        <v>1.1566265060000001</v>
      </c>
      <c r="AO399">
        <v>113</v>
      </c>
      <c r="AP399">
        <v>9</v>
      </c>
      <c r="AQ399">
        <v>104</v>
      </c>
      <c r="AR399">
        <v>17.62</v>
      </c>
      <c r="AS399">
        <v>32.5</v>
      </c>
      <c r="AT399">
        <v>1407.838</v>
      </c>
      <c r="AU399">
        <v>2590.4219199999998</v>
      </c>
      <c r="AV399">
        <v>1733.333333</v>
      </c>
      <c r="AW399">
        <v>5.78</v>
      </c>
      <c r="AY399">
        <v>60</v>
      </c>
      <c r="AZ399">
        <v>96</v>
      </c>
      <c r="BA399">
        <v>3.14</v>
      </c>
      <c r="BB399">
        <v>187</v>
      </c>
      <c r="BC399">
        <v>75</v>
      </c>
      <c r="BD399">
        <v>113</v>
      </c>
      <c r="BE399">
        <v>9</v>
      </c>
      <c r="BF399">
        <v>112</v>
      </c>
      <c r="BG399">
        <v>104</v>
      </c>
    </row>
    <row r="400" spans="1:67" x14ac:dyDescent="0.25">
      <c r="A400">
        <v>0</v>
      </c>
      <c r="B400" s="2">
        <v>40144</v>
      </c>
      <c r="C400" s="2" t="s">
        <v>184</v>
      </c>
      <c r="D400" s="2" t="s">
        <v>578</v>
      </c>
      <c r="E400" s="3" t="s">
        <v>409</v>
      </c>
      <c r="F400">
        <v>69</v>
      </c>
      <c r="I400" t="s">
        <v>410</v>
      </c>
      <c r="J400">
        <v>0</v>
      </c>
      <c r="K400" s="3" t="s">
        <v>411</v>
      </c>
      <c r="L400" s="1" t="s">
        <v>412</v>
      </c>
      <c r="M400" s="1" t="s">
        <v>418</v>
      </c>
      <c r="N400" s="1" t="s">
        <v>414</v>
      </c>
      <c r="O400" s="15">
        <v>0</v>
      </c>
      <c r="W400">
        <v>69</v>
      </c>
      <c r="X400" t="s">
        <v>410</v>
      </c>
      <c r="Y400">
        <v>25.6</v>
      </c>
      <c r="Z400">
        <v>2.0299999999999998</v>
      </c>
      <c r="AA400">
        <v>83</v>
      </c>
      <c r="AB400">
        <v>1.800607536</v>
      </c>
      <c r="AC400">
        <v>5.9</v>
      </c>
      <c r="AD400">
        <v>2.91</v>
      </c>
      <c r="AE400">
        <v>101</v>
      </c>
      <c r="AF400">
        <v>58</v>
      </c>
      <c r="AG400">
        <v>50</v>
      </c>
      <c r="AH400">
        <v>1.21686747</v>
      </c>
      <c r="AI400">
        <v>1258.425</v>
      </c>
      <c r="AJ400">
        <v>2554.60275</v>
      </c>
      <c r="AK400">
        <v>58</v>
      </c>
      <c r="AL400">
        <v>0.96666666700000003</v>
      </c>
      <c r="AM400">
        <v>1.0344827590000001</v>
      </c>
      <c r="AN400">
        <v>1.176305221</v>
      </c>
      <c r="AO400">
        <v>100</v>
      </c>
      <c r="AP400">
        <v>6</v>
      </c>
      <c r="AQ400">
        <v>94</v>
      </c>
      <c r="AR400">
        <v>15.75</v>
      </c>
      <c r="AS400">
        <v>50</v>
      </c>
      <c r="AT400">
        <v>1258.425</v>
      </c>
      <c r="AU400">
        <v>2554.60275</v>
      </c>
      <c r="AV400">
        <v>930.69306930000005</v>
      </c>
      <c r="AW400">
        <v>5.9</v>
      </c>
      <c r="AY400">
        <v>101</v>
      </c>
      <c r="AZ400">
        <v>58</v>
      </c>
      <c r="BA400">
        <v>2.91</v>
      </c>
      <c r="BB400">
        <v>174</v>
      </c>
      <c r="BC400">
        <v>69</v>
      </c>
      <c r="BD400">
        <v>100</v>
      </c>
      <c r="BE400">
        <v>6</v>
      </c>
      <c r="BF400">
        <v>105</v>
      </c>
      <c r="BG400">
        <v>94</v>
      </c>
      <c r="BM400">
        <v>33</v>
      </c>
      <c r="BN400">
        <v>13</v>
      </c>
      <c r="BO400">
        <v>20</v>
      </c>
    </row>
    <row r="401" spans="1:68" x14ac:dyDescent="0.25">
      <c r="A401">
        <v>0</v>
      </c>
      <c r="B401" s="2">
        <v>40245</v>
      </c>
      <c r="C401" s="1" t="s">
        <v>184</v>
      </c>
      <c r="D401" s="1" t="s">
        <v>601</v>
      </c>
      <c r="E401" s="3" t="s">
        <v>409</v>
      </c>
      <c r="F401">
        <v>91</v>
      </c>
      <c r="I401" t="s">
        <v>417</v>
      </c>
      <c r="J401">
        <v>1</v>
      </c>
      <c r="K401" s="1" t="s">
        <v>426</v>
      </c>
      <c r="L401" s="1" t="s">
        <v>427</v>
      </c>
      <c r="M401" s="1" t="s">
        <v>460</v>
      </c>
      <c r="N401" s="1" t="s">
        <v>429</v>
      </c>
      <c r="O401" s="15">
        <v>0</v>
      </c>
      <c r="W401">
        <v>91</v>
      </c>
      <c r="X401" t="s">
        <v>417</v>
      </c>
      <c r="Y401">
        <v>24</v>
      </c>
      <c r="Z401">
        <v>1.75</v>
      </c>
      <c r="AA401">
        <v>67</v>
      </c>
      <c r="AB401">
        <v>1.6708281380000001</v>
      </c>
      <c r="AC401">
        <v>3.28</v>
      </c>
      <c r="AD401">
        <v>1.87</v>
      </c>
      <c r="AE401">
        <v>44</v>
      </c>
      <c r="AF401">
        <v>74</v>
      </c>
      <c r="AG401">
        <v>25</v>
      </c>
      <c r="AH401">
        <v>0.65671641800000002</v>
      </c>
      <c r="AI401">
        <v>2588.7600000000002</v>
      </c>
      <c r="AJ401">
        <v>4530.33</v>
      </c>
      <c r="AK401">
        <v>74</v>
      </c>
      <c r="AL401">
        <v>1.233333333</v>
      </c>
      <c r="AM401">
        <v>0.81081081099999996</v>
      </c>
      <c r="AN401">
        <v>0.80995024900000001</v>
      </c>
      <c r="AO401">
        <v>107</v>
      </c>
      <c r="AP401">
        <v>1</v>
      </c>
      <c r="AQ401">
        <v>106</v>
      </c>
      <c r="AR401">
        <v>32.4</v>
      </c>
      <c r="AS401">
        <v>25</v>
      </c>
      <c r="AT401">
        <v>2588.7600000000002</v>
      </c>
      <c r="AU401">
        <v>4530.33</v>
      </c>
      <c r="AV401">
        <v>2409.090909</v>
      </c>
      <c r="AW401">
        <v>3.28</v>
      </c>
      <c r="AY401">
        <v>44</v>
      </c>
      <c r="AZ401">
        <v>74</v>
      </c>
      <c r="BA401">
        <v>1.87</v>
      </c>
      <c r="BB401">
        <v>189</v>
      </c>
      <c r="BC401">
        <v>63</v>
      </c>
      <c r="BD401">
        <v>107</v>
      </c>
      <c r="BE401">
        <v>1</v>
      </c>
      <c r="BF401">
        <v>126</v>
      </c>
      <c r="BG401">
        <v>106</v>
      </c>
    </row>
    <row r="402" spans="1:68" x14ac:dyDescent="0.25">
      <c r="A402">
        <v>0</v>
      </c>
      <c r="B402" s="2">
        <v>40329</v>
      </c>
      <c r="C402" s="1" t="s">
        <v>184</v>
      </c>
      <c r="D402" s="1" t="s">
        <v>228</v>
      </c>
      <c r="E402" s="3" t="s">
        <v>409</v>
      </c>
      <c r="F402">
        <v>82</v>
      </c>
      <c r="I402" t="s">
        <v>417</v>
      </c>
      <c r="J402">
        <v>1</v>
      </c>
      <c r="K402" t="s">
        <v>426</v>
      </c>
      <c r="L402" s="1" t="s">
        <v>427</v>
      </c>
      <c r="M402" s="1" t="s">
        <v>460</v>
      </c>
      <c r="N402" s="1" t="s">
        <v>429</v>
      </c>
      <c r="O402" s="15">
        <v>0</v>
      </c>
      <c r="W402">
        <v>82</v>
      </c>
      <c r="X402" t="s">
        <v>417</v>
      </c>
      <c r="Y402">
        <v>23</v>
      </c>
      <c r="Z402">
        <v>1.63</v>
      </c>
      <c r="AA402">
        <v>60</v>
      </c>
      <c r="AB402">
        <v>1.6151457060000001</v>
      </c>
      <c r="AC402">
        <v>3.16</v>
      </c>
      <c r="AD402">
        <v>1.94</v>
      </c>
      <c r="AE402">
        <v>38</v>
      </c>
      <c r="AF402">
        <v>82</v>
      </c>
      <c r="AG402">
        <v>24</v>
      </c>
      <c r="AH402">
        <v>0.63333333300000005</v>
      </c>
      <c r="AI402">
        <v>3231.9549999999999</v>
      </c>
      <c r="AJ402">
        <v>5268.0866500000002</v>
      </c>
      <c r="AK402">
        <v>82</v>
      </c>
      <c r="AL402">
        <v>1.3666666670000001</v>
      </c>
      <c r="AM402">
        <v>0.73170731700000002</v>
      </c>
      <c r="AN402">
        <v>0.865555556</v>
      </c>
      <c r="AO402">
        <v>136</v>
      </c>
      <c r="AP402">
        <v>8</v>
      </c>
      <c r="AQ402">
        <v>128</v>
      </c>
      <c r="AR402">
        <v>40.450000000000003</v>
      </c>
      <c r="AS402">
        <v>24</v>
      </c>
      <c r="AT402">
        <v>3231.9549999999999</v>
      </c>
      <c r="AU402">
        <v>5268.0866500000002</v>
      </c>
      <c r="AV402">
        <v>3368.421053</v>
      </c>
      <c r="AW402">
        <v>3.16</v>
      </c>
      <c r="AY402">
        <v>38</v>
      </c>
      <c r="AZ402">
        <v>82</v>
      </c>
      <c r="BA402">
        <v>1.94</v>
      </c>
      <c r="BB402">
        <v>212</v>
      </c>
      <c r="BC402">
        <v>92</v>
      </c>
      <c r="BD402">
        <v>136</v>
      </c>
      <c r="BE402">
        <v>8</v>
      </c>
      <c r="BF402">
        <v>120</v>
      </c>
      <c r="BG402">
        <v>128</v>
      </c>
    </row>
    <row r="403" spans="1:68" x14ac:dyDescent="0.25">
      <c r="A403">
        <v>0</v>
      </c>
      <c r="B403" s="7">
        <v>40665</v>
      </c>
      <c r="C403" s="7" t="s">
        <v>184</v>
      </c>
      <c r="D403" s="7" t="s">
        <v>601</v>
      </c>
      <c r="E403" s="3" t="s">
        <v>409</v>
      </c>
      <c r="F403">
        <v>93</v>
      </c>
      <c r="G403" s="7"/>
      <c r="H403" s="7"/>
      <c r="I403" s="1" t="s">
        <v>417</v>
      </c>
      <c r="J403">
        <v>1</v>
      </c>
      <c r="K403" s="7" t="s">
        <v>426</v>
      </c>
      <c r="L403" s="7" t="s">
        <v>427</v>
      </c>
      <c r="M403" s="4" t="s">
        <v>428</v>
      </c>
      <c r="N403" s="4" t="s">
        <v>429</v>
      </c>
      <c r="O403" s="15">
        <v>0</v>
      </c>
      <c r="R403" s="4"/>
      <c r="T403" s="4"/>
      <c r="U403" s="4"/>
      <c r="V403" s="4"/>
      <c r="W403">
        <v>93</v>
      </c>
      <c r="X403" s="1" t="s">
        <v>417</v>
      </c>
      <c r="Y403">
        <v>23.8</v>
      </c>
      <c r="Z403">
        <v>1.72</v>
      </c>
      <c r="AA403">
        <v>65</v>
      </c>
      <c r="AB403">
        <v>1.65</v>
      </c>
      <c r="AC403">
        <v>3.55</v>
      </c>
      <c r="AD403">
        <v>2</v>
      </c>
      <c r="AE403">
        <v>44.5</v>
      </c>
      <c r="AF403">
        <v>79</v>
      </c>
      <c r="AG403">
        <v>26</v>
      </c>
      <c r="AH403">
        <v>0.68461538499999997</v>
      </c>
      <c r="AI403">
        <v>2607</v>
      </c>
      <c r="AJ403">
        <v>4483</v>
      </c>
      <c r="AK403">
        <v>79</v>
      </c>
      <c r="AL403">
        <v>1.316666667</v>
      </c>
      <c r="AM403">
        <v>0.75949367099999998</v>
      </c>
      <c r="AN403">
        <v>0.90141025600000002</v>
      </c>
      <c r="AO403">
        <v>122</v>
      </c>
      <c r="AP403">
        <v>7</v>
      </c>
      <c r="AQ403">
        <v>115</v>
      </c>
      <c r="AR403">
        <v>32.619999999999997</v>
      </c>
      <c r="AS403">
        <v>26</v>
      </c>
      <c r="AT403">
        <v>2607</v>
      </c>
      <c r="AU403">
        <v>4483</v>
      </c>
      <c r="AV403">
        <v>1455.696203</v>
      </c>
      <c r="AW403">
        <v>3.55</v>
      </c>
      <c r="AY403">
        <v>79</v>
      </c>
      <c r="AZ403">
        <v>44</v>
      </c>
      <c r="BA403">
        <v>2</v>
      </c>
      <c r="BD403">
        <v>122</v>
      </c>
      <c r="BE403">
        <v>7</v>
      </c>
      <c r="BG403">
        <v>115</v>
      </c>
    </row>
    <row r="404" spans="1:68" x14ac:dyDescent="0.25">
      <c r="A404">
        <v>0</v>
      </c>
      <c r="B404" s="7">
        <v>40579</v>
      </c>
      <c r="C404" s="7" t="s">
        <v>184</v>
      </c>
      <c r="D404" s="7" t="s">
        <v>601</v>
      </c>
      <c r="E404" s="3" t="s">
        <v>409</v>
      </c>
      <c r="F404">
        <v>93</v>
      </c>
      <c r="G404" s="7"/>
      <c r="H404" s="7"/>
      <c r="I404" s="1" t="s">
        <v>417</v>
      </c>
      <c r="J404">
        <v>1</v>
      </c>
      <c r="K404" s="7" t="s">
        <v>426</v>
      </c>
      <c r="L404" s="7" t="s">
        <v>427</v>
      </c>
      <c r="M404" s="4" t="s">
        <v>428</v>
      </c>
      <c r="N404" s="4" t="s">
        <v>429</v>
      </c>
      <c r="O404" s="15">
        <v>0</v>
      </c>
      <c r="R404" s="4"/>
      <c r="T404" s="4"/>
      <c r="U404" s="4"/>
      <c r="V404" s="4"/>
      <c r="W404">
        <v>93</v>
      </c>
      <c r="X404" s="1" t="s">
        <v>417</v>
      </c>
      <c r="Y404">
        <v>23.9</v>
      </c>
      <c r="Z404">
        <v>1.72</v>
      </c>
      <c r="AA404">
        <v>65</v>
      </c>
      <c r="AB404">
        <v>1.6491407680000001</v>
      </c>
      <c r="AC404">
        <v>3.22</v>
      </c>
      <c r="AD404">
        <v>1.87</v>
      </c>
      <c r="AE404">
        <v>42</v>
      </c>
      <c r="AF404">
        <v>76</v>
      </c>
      <c r="AG404">
        <v>24.5</v>
      </c>
      <c r="AH404">
        <v>0.64615384600000003</v>
      </c>
      <c r="AI404">
        <v>2796.5</v>
      </c>
      <c r="AJ404">
        <v>4809.9799999999996</v>
      </c>
      <c r="AK404">
        <v>76</v>
      </c>
      <c r="AL404">
        <v>1.266666667</v>
      </c>
      <c r="AM404">
        <v>0.78947368399999995</v>
      </c>
      <c r="AN404">
        <v>0.81846153799999999</v>
      </c>
      <c r="AO404">
        <v>117</v>
      </c>
      <c r="AP404">
        <v>6</v>
      </c>
      <c r="AQ404">
        <v>111</v>
      </c>
      <c r="AR404">
        <v>35</v>
      </c>
      <c r="AS404">
        <v>24.5</v>
      </c>
      <c r="AT404">
        <v>2796.5</v>
      </c>
      <c r="AU404">
        <v>4809.9799999999996</v>
      </c>
      <c r="AV404">
        <v>2642.8571430000002</v>
      </c>
      <c r="AW404">
        <v>3.22</v>
      </c>
      <c r="AY404">
        <v>42</v>
      </c>
      <c r="AZ404">
        <v>76</v>
      </c>
      <c r="BA404">
        <v>1.87</v>
      </c>
      <c r="BD404">
        <v>117</v>
      </c>
      <c r="BE404">
        <v>6</v>
      </c>
      <c r="BF404">
        <v>0</v>
      </c>
      <c r="BG404">
        <v>111</v>
      </c>
    </row>
    <row r="405" spans="1:68" x14ac:dyDescent="0.25">
      <c r="A405">
        <v>0</v>
      </c>
      <c r="B405" s="2">
        <v>40799</v>
      </c>
      <c r="C405" s="5" t="s">
        <v>184</v>
      </c>
      <c r="D405" s="5" t="s">
        <v>79</v>
      </c>
      <c r="E405" s="3" t="s">
        <v>409</v>
      </c>
      <c r="F405">
        <v>65</v>
      </c>
      <c r="G405" s="5"/>
      <c r="H405" s="5"/>
      <c r="I405" s="1" t="s">
        <v>410</v>
      </c>
      <c r="J405">
        <v>0</v>
      </c>
      <c r="K405" s="4" t="s">
        <v>411</v>
      </c>
      <c r="L405" s="5"/>
      <c r="M405" s="4" t="s">
        <v>418</v>
      </c>
      <c r="N405" s="1" t="s">
        <v>414</v>
      </c>
      <c r="O405" s="15">
        <v>0</v>
      </c>
      <c r="W405">
        <v>65</v>
      </c>
      <c r="X405" s="1" t="s">
        <v>410</v>
      </c>
      <c r="Y405">
        <v>30.4</v>
      </c>
      <c r="Z405">
        <v>2.0699999999999998</v>
      </c>
      <c r="AA405">
        <v>94</v>
      </c>
      <c r="AB405">
        <v>1.7584383020000001</v>
      </c>
      <c r="AC405">
        <v>7.65</v>
      </c>
      <c r="AD405">
        <v>3.7</v>
      </c>
      <c r="AE405">
        <v>139</v>
      </c>
      <c r="AF405">
        <v>55</v>
      </c>
      <c r="AG405">
        <v>67</v>
      </c>
      <c r="AH405">
        <v>1.4787234039999999</v>
      </c>
      <c r="AI405">
        <v>799</v>
      </c>
      <c r="AJ405">
        <v>1653.93</v>
      </c>
      <c r="AK405">
        <v>55</v>
      </c>
      <c r="AL405">
        <v>0.91666666699999999</v>
      </c>
      <c r="AM405">
        <v>1.0909090910000001</v>
      </c>
      <c r="AN405">
        <v>1.3554964540000001</v>
      </c>
      <c r="AO405">
        <v>88</v>
      </c>
      <c r="AP405">
        <v>12</v>
      </c>
      <c r="AQ405">
        <v>76</v>
      </c>
      <c r="AR405">
        <v>10</v>
      </c>
      <c r="AS405">
        <v>67</v>
      </c>
      <c r="AT405">
        <v>799</v>
      </c>
      <c r="AU405">
        <v>1653.93</v>
      </c>
      <c r="AV405">
        <v>546.76258989999997</v>
      </c>
      <c r="AW405">
        <v>7.65</v>
      </c>
      <c r="AX405">
        <v>5.47</v>
      </c>
      <c r="AY405">
        <v>139</v>
      </c>
      <c r="AZ405">
        <v>55</v>
      </c>
      <c r="BA405">
        <v>3.7</v>
      </c>
      <c r="BB405">
        <v>137</v>
      </c>
      <c r="BC405">
        <v>65</v>
      </c>
      <c r="BD405">
        <v>88</v>
      </c>
      <c r="BE405">
        <v>12</v>
      </c>
      <c r="BF405">
        <v>72</v>
      </c>
      <c r="BG405">
        <v>76</v>
      </c>
      <c r="BM405">
        <v>32</v>
      </c>
      <c r="BN405">
        <v>21</v>
      </c>
      <c r="BO405">
        <v>26</v>
      </c>
      <c r="BP405">
        <v>22</v>
      </c>
    </row>
    <row r="406" spans="1:68" x14ac:dyDescent="0.25">
      <c r="A406">
        <v>1</v>
      </c>
      <c r="B406" s="2">
        <v>42308</v>
      </c>
      <c r="C406" t="s">
        <v>184</v>
      </c>
      <c r="D406" t="s">
        <v>185</v>
      </c>
      <c r="E406" t="s">
        <v>1047</v>
      </c>
      <c r="F406">
        <v>87</v>
      </c>
      <c r="G406">
        <v>4</v>
      </c>
      <c r="H406">
        <v>275867</v>
      </c>
      <c r="I406" t="s">
        <v>410</v>
      </c>
      <c r="J406">
        <v>0</v>
      </c>
      <c r="K406" t="s">
        <v>426</v>
      </c>
      <c r="L406" t="s">
        <v>1226</v>
      </c>
      <c r="M406" t="s">
        <v>1250</v>
      </c>
      <c r="N406" t="s">
        <v>188</v>
      </c>
      <c r="O406" s="15">
        <v>0</v>
      </c>
      <c r="W406">
        <v>87</v>
      </c>
      <c r="X406" t="s">
        <v>410</v>
      </c>
      <c r="Y406">
        <v>24.801587300000001</v>
      </c>
      <c r="Z406">
        <v>1.79</v>
      </c>
      <c r="AA406">
        <v>70</v>
      </c>
      <c r="AB406">
        <v>1.68</v>
      </c>
      <c r="AC406">
        <v>5.5</v>
      </c>
      <c r="AD406">
        <v>3.1</v>
      </c>
      <c r="AE406">
        <v>57</v>
      </c>
      <c r="AF406">
        <v>97</v>
      </c>
      <c r="AG406">
        <v>32</v>
      </c>
      <c r="AH406">
        <v>0.81428571400000005</v>
      </c>
      <c r="AI406">
        <v>1552</v>
      </c>
      <c r="AJ406">
        <v>2778</v>
      </c>
      <c r="AK406">
        <v>97</v>
      </c>
      <c r="AL406">
        <v>1.6166666670000001</v>
      </c>
      <c r="AM406">
        <v>0.61855670100000004</v>
      </c>
      <c r="AN406">
        <v>1.3164285710000001</v>
      </c>
      <c r="AO406">
        <v>110</v>
      </c>
      <c r="AP406">
        <v>4</v>
      </c>
      <c r="AQ406">
        <v>106</v>
      </c>
    </row>
    <row r="407" spans="1:68" x14ac:dyDescent="0.25">
      <c r="A407">
        <v>1</v>
      </c>
      <c r="B407" s="2">
        <v>42140</v>
      </c>
      <c r="C407" t="s">
        <v>133</v>
      </c>
      <c r="D407" t="s">
        <v>134</v>
      </c>
      <c r="E407" t="s">
        <v>1047</v>
      </c>
      <c r="F407">
        <v>88</v>
      </c>
      <c r="G407">
        <v>4</v>
      </c>
      <c r="H407">
        <v>447309</v>
      </c>
      <c r="I407" t="s">
        <v>410</v>
      </c>
      <c r="J407">
        <v>0</v>
      </c>
      <c r="K407" t="s">
        <v>426</v>
      </c>
      <c r="L407" t="s">
        <v>1053</v>
      </c>
      <c r="M407" t="s">
        <v>428</v>
      </c>
      <c r="N407" t="s">
        <v>188</v>
      </c>
      <c r="O407" s="15">
        <v>0</v>
      </c>
      <c r="W407">
        <v>88</v>
      </c>
      <c r="X407" t="s">
        <v>410</v>
      </c>
      <c r="Y407">
        <v>18.214936250000001</v>
      </c>
      <c r="Z407">
        <v>1.8</v>
      </c>
      <c r="AA407">
        <v>61</v>
      </c>
      <c r="AB407">
        <v>1.83</v>
      </c>
      <c r="AC407">
        <v>3.4</v>
      </c>
      <c r="AD407">
        <v>1.9</v>
      </c>
      <c r="AE407">
        <v>52</v>
      </c>
      <c r="AF407">
        <v>66</v>
      </c>
      <c r="AG407">
        <v>29</v>
      </c>
      <c r="AH407">
        <v>0.85245901599999996</v>
      </c>
      <c r="AI407">
        <v>1917</v>
      </c>
      <c r="AJ407">
        <v>3451</v>
      </c>
      <c r="AK407">
        <v>66</v>
      </c>
      <c r="AL407">
        <v>1.1000000000000001</v>
      </c>
      <c r="AM407">
        <v>0.909090909</v>
      </c>
      <c r="AN407">
        <v>0.937704918</v>
      </c>
      <c r="AO407">
        <v>85</v>
      </c>
      <c r="AP407">
        <v>4</v>
      </c>
      <c r="AQ407">
        <v>81</v>
      </c>
    </row>
    <row r="408" spans="1:68" x14ac:dyDescent="0.25">
      <c r="A408">
        <v>1</v>
      </c>
      <c r="B408" s="2">
        <v>42140</v>
      </c>
      <c r="C408" t="s">
        <v>135</v>
      </c>
      <c r="D408" t="s">
        <v>134</v>
      </c>
      <c r="E408" t="s">
        <v>1047</v>
      </c>
      <c r="F408">
        <v>88</v>
      </c>
      <c r="G408">
        <v>4</v>
      </c>
      <c r="H408">
        <v>447309</v>
      </c>
      <c r="I408" t="s">
        <v>410</v>
      </c>
      <c r="J408">
        <v>0</v>
      </c>
      <c r="K408" t="s">
        <v>426</v>
      </c>
      <c r="L408" t="s">
        <v>1053</v>
      </c>
      <c r="M408" t="s">
        <v>428</v>
      </c>
      <c r="O408" s="15">
        <v>0</v>
      </c>
      <c r="W408">
        <v>88</v>
      </c>
      <c r="X408" t="s">
        <v>410</v>
      </c>
      <c r="Y408">
        <v>18.214936250000001</v>
      </c>
      <c r="Z408">
        <v>1.8</v>
      </c>
      <c r="AA408">
        <v>61</v>
      </c>
      <c r="AB408">
        <v>1.83</v>
      </c>
      <c r="AC408">
        <v>3.4</v>
      </c>
      <c r="AD408">
        <v>1.9</v>
      </c>
      <c r="AE408">
        <v>52</v>
      </c>
      <c r="AF408">
        <v>66</v>
      </c>
      <c r="AG408">
        <v>29</v>
      </c>
      <c r="AH408">
        <v>0.85245901599999996</v>
      </c>
      <c r="AI408">
        <v>1920</v>
      </c>
      <c r="AJ408">
        <v>3457</v>
      </c>
      <c r="AK408">
        <v>66</v>
      </c>
      <c r="AL408">
        <v>1.1000000000000001</v>
      </c>
      <c r="AM408">
        <v>0.909090909</v>
      </c>
      <c r="AN408">
        <v>0.937704918</v>
      </c>
      <c r="AO408">
        <v>86</v>
      </c>
      <c r="AP408">
        <v>4</v>
      </c>
      <c r="AQ408">
        <v>82</v>
      </c>
    </row>
    <row r="409" spans="1:68" x14ac:dyDescent="0.25">
      <c r="A409">
        <v>0</v>
      </c>
      <c r="B409" s="2">
        <v>41427</v>
      </c>
      <c r="C409" t="s">
        <v>1106</v>
      </c>
      <c r="D409" t="s">
        <v>23</v>
      </c>
      <c r="E409" t="s">
        <v>1047</v>
      </c>
      <c r="F409">
        <v>68</v>
      </c>
      <c r="G409">
        <v>4</v>
      </c>
      <c r="H409">
        <v>852622</v>
      </c>
      <c r="I409" t="s">
        <v>417</v>
      </c>
      <c r="J409">
        <v>1</v>
      </c>
      <c r="K409" t="s">
        <v>426</v>
      </c>
      <c r="L409" t="s">
        <v>1053</v>
      </c>
      <c r="M409" t="s">
        <v>428</v>
      </c>
      <c r="O409" s="15">
        <v>0</v>
      </c>
      <c r="W409">
        <v>68</v>
      </c>
      <c r="X409" t="s">
        <v>417</v>
      </c>
      <c r="Y409">
        <v>18.7</v>
      </c>
      <c r="Z409">
        <v>1.43</v>
      </c>
      <c r="AA409">
        <v>46</v>
      </c>
      <c r="AB409">
        <v>1.57</v>
      </c>
      <c r="AC409">
        <v>4.4000000000000004</v>
      </c>
      <c r="AD409">
        <v>3.1</v>
      </c>
      <c r="AE409">
        <v>44</v>
      </c>
      <c r="AF409">
        <v>100</v>
      </c>
      <c r="AG409">
        <v>31</v>
      </c>
      <c r="AH409">
        <v>0.95652173900000004</v>
      </c>
      <c r="AI409">
        <v>1762</v>
      </c>
      <c r="AJ409">
        <v>2519.66</v>
      </c>
      <c r="AK409">
        <v>100</v>
      </c>
      <c r="AL409">
        <v>1.6666666670000001</v>
      </c>
      <c r="AM409">
        <v>0.6</v>
      </c>
      <c r="AN409">
        <v>1.5942028989999999</v>
      </c>
      <c r="AO409">
        <v>118</v>
      </c>
      <c r="AP409">
        <v>7</v>
      </c>
      <c r="AQ409">
        <v>111</v>
      </c>
      <c r="AR409">
        <v>22</v>
      </c>
      <c r="AS409">
        <v>31</v>
      </c>
      <c r="AT409">
        <v>1762</v>
      </c>
      <c r="AU409">
        <v>2511</v>
      </c>
      <c r="AV409">
        <v>2522.727273</v>
      </c>
      <c r="AW409">
        <v>4.4000000000000004</v>
      </c>
      <c r="AY409">
        <v>44</v>
      </c>
      <c r="AZ409">
        <v>100</v>
      </c>
      <c r="BA409">
        <v>3.1</v>
      </c>
      <c r="BB409">
        <v>172</v>
      </c>
      <c r="BC409">
        <v>82</v>
      </c>
      <c r="BD409">
        <v>118</v>
      </c>
      <c r="BE409">
        <v>7</v>
      </c>
      <c r="BF409">
        <v>90</v>
      </c>
      <c r="BG409">
        <v>111</v>
      </c>
    </row>
    <row r="410" spans="1:68" x14ac:dyDescent="0.25">
      <c r="A410">
        <v>1</v>
      </c>
      <c r="B410" s="2">
        <v>42709</v>
      </c>
      <c r="C410" t="s">
        <v>291</v>
      </c>
      <c r="D410" t="s">
        <v>292</v>
      </c>
      <c r="E410" t="s">
        <v>1047</v>
      </c>
      <c r="F410">
        <v>97</v>
      </c>
      <c r="H410">
        <v>220761</v>
      </c>
      <c r="I410" t="s">
        <v>417</v>
      </c>
      <c r="J410">
        <v>1</v>
      </c>
      <c r="K410" t="s">
        <v>426</v>
      </c>
      <c r="L410" t="s">
        <v>1053</v>
      </c>
      <c r="M410" t="s">
        <v>1054</v>
      </c>
      <c r="N410" t="s">
        <v>1277</v>
      </c>
      <c r="O410" s="15">
        <v>0</v>
      </c>
      <c r="W410">
        <v>97</v>
      </c>
      <c r="X410" t="s">
        <v>417</v>
      </c>
      <c r="AH410" t="e">
        <v>#DIV/0!</v>
      </c>
      <c r="AL410">
        <v>0</v>
      </c>
      <c r="AM410" t="e">
        <v>#DIV/0!</v>
      </c>
      <c r="AO410">
        <v>115</v>
      </c>
      <c r="AQ410">
        <v>115</v>
      </c>
      <c r="BB410">
        <v>198</v>
      </c>
      <c r="BC410">
        <v>68</v>
      </c>
      <c r="BD410">
        <v>115</v>
      </c>
    </row>
    <row r="411" spans="1:68" x14ac:dyDescent="0.25">
      <c r="A411">
        <v>1</v>
      </c>
      <c r="B411" s="2">
        <v>42974</v>
      </c>
      <c r="C411" t="s">
        <v>291</v>
      </c>
      <c r="D411" t="s">
        <v>203</v>
      </c>
      <c r="E411" t="s">
        <v>1047</v>
      </c>
      <c r="F411">
        <v>84</v>
      </c>
      <c r="G411">
        <v>4</v>
      </c>
      <c r="H411">
        <v>416779</v>
      </c>
      <c r="I411" t="s">
        <v>417</v>
      </c>
      <c r="J411">
        <v>1</v>
      </c>
      <c r="K411" t="s">
        <v>426</v>
      </c>
      <c r="L411" t="s">
        <v>1053</v>
      </c>
      <c r="M411" t="s">
        <v>1054</v>
      </c>
      <c r="N411" t="s">
        <v>1301</v>
      </c>
      <c r="O411">
        <v>1</v>
      </c>
      <c r="R411" t="s">
        <v>1303</v>
      </c>
      <c r="W411">
        <v>84</v>
      </c>
      <c r="X411" t="s">
        <v>417</v>
      </c>
      <c r="Y411">
        <v>19.94805977</v>
      </c>
      <c r="Z411">
        <v>1.53</v>
      </c>
      <c r="AA411">
        <v>53</v>
      </c>
      <c r="AB411">
        <v>1.63</v>
      </c>
      <c r="AC411">
        <v>4</v>
      </c>
      <c r="AD411">
        <v>2.8</v>
      </c>
      <c r="AE411">
        <v>52</v>
      </c>
      <c r="AF411">
        <v>78</v>
      </c>
      <c r="AG411">
        <v>36</v>
      </c>
      <c r="AH411">
        <v>0.98113207499999999</v>
      </c>
      <c r="AI411">
        <v>1831</v>
      </c>
      <c r="AJ411">
        <v>2637</v>
      </c>
      <c r="AK411">
        <v>78</v>
      </c>
      <c r="AL411">
        <v>1.3</v>
      </c>
      <c r="AM411">
        <v>0.76923076899999998</v>
      </c>
      <c r="AN411">
        <v>1.275471698</v>
      </c>
      <c r="AO411">
        <v>99</v>
      </c>
      <c r="AP411">
        <v>6</v>
      </c>
      <c r="AQ411">
        <v>93</v>
      </c>
      <c r="BB411">
        <v>159</v>
      </c>
      <c r="BC411">
        <v>79</v>
      </c>
      <c r="BD411">
        <v>110</v>
      </c>
    </row>
    <row r="412" spans="1:68" x14ac:dyDescent="0.25">
      <c r="A412">
        <v>0</v>
      </c>
      <c r="B412" s="2">
        <v>40415</v>
      </c>
      <c r="C412" s="3" t="s">
        <v>688</v>
      </c>
      <c r="D412" s="3" t="s">
        <v>689</v>
      </c>
      <c r="E412" s="3" t="s">
        <v>409</v>
      </c>
      <c r="F412">
        <v>51</v>
      </c>
      <c r="G412" s="2"/>
      <c r="H412" s="2"/>
      <c r="I412" t="s">
        <v>417</v>
      </c>
      <c r="J412">
        <v>1</v>
      </c>
      <c r="K412" s="3" t="s">
        <v>411</v>
      </c>
      <c r="L412" s="3" t="s">
        <v>412</v>
      </c>
      <c r="M412" s="1" t="s">
        <v>418</v>
      </c>
      <c r="N412" s="1" t="s">
        <v>414</v>
      </c>
      <c r="O412" s="1">
        <v>0</v>
      </c>
      <c r="W412">
        <v>51</v>
      </c>
      <c r="X412" t="s">
        <v>417</v>
      </c>
      <c r="Y412">
        <v>24</v>
      </c>
      <c r="Z412">
        <v>1.64</v>
      </c>
      <c r="AA412">
        <v>61</v>
      </c>
      <c r="AB412">
        <v>1.594260539</v>
      </c>
      <c r="AC412">
        <v>5.2</v>
      </c>
      <c r="AD412">
        <v>3.17</v>
      </c>
      <c r="AE412">
        <v>80</v>
      </c>
      <c r="AF412">
        <v>65</v>
      </c>
      <c r="AG412">
        <v>48.8</v>
      </c>
      <c r="AH412">
        <v>1.3114754099999999</v>
      </c>
      <c r="AI412">
        <v>1152.1579999999999</v>
      </c>
      <c r="AJ412">
        <v>1889.5391199999999</v>
      </c>
      <c r="AK412">
        <v>65</v>
      </c>
      <c r="AL412">
        <v>1.0833333329999999</v>
      </c>
      <c r="AM412">
        <v>0.92307692299999999</v>
      </c>
      <c r="AN412">
        <v>1.4207650270000001</v>
      </c>
      <c r="AO412">
        <v>89</v>
      </c>
      <c r="AP412">
        <v>14</v>
      </c>
      <c r="AQ412">
        <v>75</v>
      </c>
      <c r="AR412">
        <v>14.42</v>
      </c>
      <c r="AS412">
        <v>48.8</v>
      </c>
      <c r="AT412">
        <v>1152.1579999999999</v>
      </c>
      <c r="AU412">
        <v>1889.5391199999999</v>
      </c>
      <c r="AV412">
        <v>937.5</v>
      </c>
      <c r="AW412">
        <v>5.2</v>
      </c>
      <c r="AX412">
        <v>5.7</v>
      </c>
      <c r="AY412">
        <v>80</v>
      </c>
      <c r="AZ412">
        <v>65</v>
      </c>
      <c r="BA412">
        <v>3.17</v>
      </c>
      <c r="BD412">
        <v>89</v>
      </c>
      <c r="BE412">
        <v>14</v>
      </c>
      <c r="BG412">
        <v>75</v>
      </c>
    </row>
    <row r="413" spans="1:68" x14ac:dyDescent="0.25">
      <c r="A413">
        <v>0</v>
      </c>
      <c r="B413" s="2">
        <v>40385</v>
      </c>
      <c r="C413" s="1" t="s">
        <v>665</v>
      </c>
      <c r="D413" s="1" t="s">
        <v>189</v>
      </c>
      <c r="E413" s="3" t="s">
        <v>409</v>
      </c>
      <c r="F413">
        <v>76</v>
      </c>
      <c r="I413" t="s">
        <v>417</v>
      </c>
      <c r="J413">
        <v>1</v>
      </c>
      <c r="K413" t="s">
        <v>426</v>
      </c>
      <c r="L413" t="s">
        <v>427</v>
      </c>
      <c r="M413" t="s">
        <v>428</v>
      </c>
      <c r="N413" t="s">
        <v>429</v>
      </c>
      <c r="O413" s="1">
        <v>0</v>
      </c>
      <c r="W413">
        <v>76</v>
      </c>
      <c r="X413" t="s">
        <v>417</v>
      </c>
      <c r="Y413">
        <v>32.299999999999997</v>
      </c>
      <c r="Z413">
        <v>2.21</v>
      </c>
      <c r="AA413">
        <v>100</v>
      </c>
      <c r="AB413">
        <v>1.7595383579999999</v>
      </c>
      <c r="AC413">
        <v>7.57</v>
      </c>
      <c r="AD413">
        <v>3.43</v>
      </c>
      <c r="AE413">
        <v>88</v>
      </c>
      <c r="AF413">
        <v>87</v>
      </c>
      <c r="AG413">
        <v>39.799999999999997</v>
      </c>
      <c r="AH413">
        <v>0.88</v>
      </c>
      <c r="AI413">
        <v>1072.258</v>
      </c>
      <c r="AJ413">
        <v>2369.6901800000001</v>
      </c>
      <c r="AK413">
        <v>87</v>
      </c>
      <c r="AL413">
        <v>1.45</v>
      </c>
      <c r="AM413">
        <v>0.68965517200000004</v>
      </c>
      <c r="AN413">
        <v>1.276</v>
      </c>
      <c r="AO413">
        <v>114</v>
      </c>
      <c r="AP413">
        <v>12</v>
      </c>
      <c r="AQ413">
        <v>102</v>
      </c>
      <c r="AR413">
        <v>13.42</v>
      </c>
      <c r="AS413">
        <v>39.799999999999997</v>
      </c>
      <c r="AT413">
        <v>1072.258</v>
      </c>
      <c r="AU413">
        <v>2369.6901800000001</v>
      </c>
      <c r="AV413">
        <v>1159.090909</v>
      </c>
      <c r="AW413">
        <v>7.57</v>
      </c>
      <c r="AY413">
        <v>88</v>
      </c>
      <c r="AZ413">
        <v>87</v>
      </c>
      <c r="BA413">
        <v>3.43</v>
      </c>
      <c r="BB413">
        <v>185</v>
      </c>
      <c r="BC413">
        <v>74</v>
      </c>
      <c r="BD413">
        <v>114</v>
      </c>
      <c r="BE413">
        <v>12</v>
      </c>
      <c r="BF413">
        <v>111</v>
      </c>
      <c r="BG413">
        <v>102</v>
      </c>
    </row>
    <row r="414" spans="1:68" x14ac:dyDescent="0.25">
      <c r="A414">
        <v>1</v>
      </c>
      <c r="B414" s="2">
        <v>41709</v>
      </c>
      <c r="C414" t="s">
        <v>203</v>
      </c>
      <c r="D414" t="s">
        <v>1173</v>
      </c>
      <c r="E414" t="s">
        <v>1047</v>
      </c>
      <c r="F414">
        <v>75</v>
      </c>
      <c r="G414">
        <v>4</v>
      </c>
      <c r="H414">
        <v>666521</v>
      </c>
      <c r="I414" t="s">
        <v>417</v>
      </c>
      <c r="J414">
        <v>1</v>
      </c>
      <c r="K414" t="s">
        <v>436</v>
      </c>
      <c r="L414" t="s">
        <v>1142</v>
      </c>
      <c r="M414" t="s">
        <v>778</v>
      </c>
      <c r="N414" t="s">
        <v>437</v>
      </c>
      <c r="O414" s="1">
        <v>0</v>
      </c>
      <c r="W414">
        <v>75</v>
      </c>
      <c r="X414" t="s">
        <v>417</v>
      </c>
      <c r="Y414">
        <v>28.5</v>
      </c>
      <c r="Z414">
        <v>1.76</v>
      </c>
      <c r="AA414">
        <v>73</v>
      </c>
      <c r="AB414">
        <v>1.6</v>
      </c>
      <c r="AC414">
        <v>5</v>
      </c>
      <c r="AD414">
        <v>2.84</v>
      </c>
      <c r="AE414">
        <v>55</v>
      </c>
      <c r="AF414">
        <v>89</v>
      </c>
      <c r="AG414">
        <v>31</v>
      </c>
      <c r="AH414">
        <v>0.75342465800000002</v>
      </c>
      <c r="AI414">
        <v>1683</v>
      </c>
      <c r="AJ414">
        <v>2962.08</v>
      </c>
      <c r="AK414">
        <v>89</v>
      </c>
      <c r="AL414">
        <v>1.483333333</v>
      </c>
      <c r="AM414">
        <v>0.67415730299999999</v>
      </c>
      <c r="AN414">
        <v>1.117579909</v>
      </c>
      <c r="AO414">
        <v>110</v>
      </c>
      <c r="AP414">
        <v>6</v>
      </c>
      <c r="AQ414">
        <v>104</v>
      </c>
      <c r="AR414">
        <v>21</v>
      </c>
      <c r="AS414">
        <v>31</v>
      </c>
      <c r="AT414">
        <v>1683</v>
      </c>
      <c r="AU414">
        <v>2962</v>
      </c>
      <c r="AV414">
        <v>1890.909091</v>
      </c>
      <c r="AW414">
        <v>5</v>
      </c>
      <c r="AY414">
        <v>55</v>
      </c>
      <c r="AZ414">
        <v>89</v>
      </c>
      <c r="BA414">
        <v>2.84</v>
      </c>
      <c r="BD414">
        <v>110</v>
      </c>
      <c r="BE414">
        <v>6</v>
      </c>
      <c r="BG414">
        <v>104</v>
      </c>
    </row>
    <row r="415" spans="1:68" x14ac:dyDescent="0.25">
      <c r="A415">
        <v>0</v>
      </c>
      <c r="B415" s="2">
        <v>40217</v>
      </c>
      <c r="C415" s="1" t="s">
        <v>587</v>
      </c>
      <c r="D415" s="1" t="s">
        <v>228</v>
      </c>
      <c r="E415" s="3" t="s">
        <v>409</v>
      </c>
      <c r="F415">
        <v>72</v>
      </c>
      <c r="I415" t="s">
        <v>417</v>
      </c>
      <c r="J415">
        <v>1</v>
      </c>
      <c r="K415" t="s">
        <v>426</v>
      </c>
      <c r="L415" t="s">
        <v>427</v>
      </c>
      <c r="M415" t="s">
        <v>428</v>
      </c>
      <c r="N415" t="s">
        <v>429</v>
      </c>
      <c r="O415" s="1">
        <v>0</v>
      </c>
      <c r="W415">
        <v>72</v>
      </c>
      <c r="X415" t="s">
        <v>417</v>
      </c>
      <c r="Y415">
        <v>29</v>
      </c>
      <c r="Z415">
        <v>1.78</v>
      </c>
      <c r="AA415">
        <v>72</v>
      </c>
      <c r="AB415">
        <v>1.5756771940000001</v>
      </c>
      <c r="AC415">
        <v>4</v>
      </c>
      <c r="AD415">
        <v>2.25</v>
      </c>
      <c r="AE415">
        <v>44</v>
      </c>
      <c r="AF415">
        <v>89</v>
      </c>
      <c r="AG415">
        <v>25</v>
      </c>
      <c r="AH415">
        <v>0.61111111100000004</v>
      </c>
      <c r="AI415">
        <v>2916.35</v>
      </c>
      <c r="AJ415">
        <v>5191.1030000000001</v>
      </c>
      <c r="AK415">
        <v>89</v>
      </c>
      <c r="AL415">
        <v>1.483333333</v>
      </c>
      <c r="AM415">
        <v>0.67415730299999999</v>
      </c>
      <c r="AN415">
        <v>0.90648148100000003</v>
      </c>
      <c r="AO415">
        <v>151</v>
      </c>
      <c r="AP415">
        <v>5</v>
      </c>
      <c r="AQ415">
        <v>146</v>
      </c>
      <c r="AR415">
        <v>36.5</v>
      </c>
      <c r="AS415">
        <v>25</v>
      </c>
      <c r="AT415">
        <v>2916.35</v>
      </c>
      <c r="AU415">
        <v>5191.1030000000001</v>
      </c>
      <c r="AV415">
        <v>3318.181818</v>
      </c>
      <c r="AW415">
        <v>4</v>
      </c>
      <c r="AY415">
        <v>44</v>
      </c>
      <c r="AZ415">
        <v>89</v>
      </c>
      <c r="BA415">
        <v>2.25</v>
      </c>
      <c r="BB415">
        <v>233</v>
      </c>
      <c r="BC415">
        <v>101</v>
      </c>
      <c r="BD415">
        <v>151</v>
      </c>
      <c r="BE415">
        <v>5</v>
      </c>
      <c r="BF415">
        <v>132</v>
      </c>
      <c r="BG415">
        <v>146</v>
      </c>
    </row>
    <row r="416" spans="1:68" x14ac:dyDescent="0.25">
      <c r="A416">
        <v>1</v>
      </c>
      <c r="B416" s="2">
        <v>42043</v>
      </c>
      <c r="C416" t="s">
        <v>113</v>
      </c>
      <c r="D416" t="s">
        <v>114</v>
      </c>
      <c r="E416" t="s">
        <v>1047</v>
      </c>
      <c r="F416">
        <v>74</v>
      </c>
      <c r="G416">
        <v>4</v>
      </c>
      <c r="H416">
        <v>816782</v>
      </c>
      <c r="I416" t="s">
        <v>417</v>
      </c>
      <c r="J416">
        <v>1</v>
      </c>
      <c r="K416" t="s">
        <v>426</v>
      </c>
      <c r="L416" t="s">
        <v>1053</v>
      </c>
      <c r="M416" t="s">
        <v>1225</v>
      </c>
      <c r="N416" t="s">
        <v>1094</v>
      </c>
      <c r="O416" s="1">
        <v>0</v>
      </c>
      <c r="W416">
        <v>74</v>
      </c>
      <c r="X416" t="s">
        <v>417</v>
      </c>
      <c r="Y416">
        <v>22.773186410000001</v>
      </c>
      <c r="Z416">
        <v>1.68</v>
      </c>
      <c r="AA416">
        <v>62</v>
      </c>
      <c r="AB416">
        <v>1.65</v>
      </c>
      <c r="AC416">
        <v>4.4800000000000004</v>
      </c>
      <c r="AD416">
        <v>2.66</v>
      </c>
      <c r="AE416">
        <v>54.8</v>
      </c>
      <c r="AF416">
        <v>81</v>
      </c>
      <c r="AG416">
        <v>32.700000000000003</v>
      </c>
      <c r="AH416">
        <v>0.88387096799999998</v>
      </c>
      <c r="AI416">
        <v>1582</v>
      </c>
      <c r="AJ416">
        <v>2658</v>
      </c>
      <c r="AK416">
        <v>81</v>
      </c>
      <c r="AL416">
        <v>1.35</v>
      </c>
      <c r="AM416">
        <v>0.74074074099999998</v>
      </c>
      <c r="AN416">
        <v>1.1932258060000001</v>
      </c>
      <c r="AO416">
        <v>92</v>
      </c>
      <c r="AP416">
        <v>4</v>
      </c>
      <c r="AQ416">
        <v>88</v>
      </c>
      <c r="BB416">
        <v>153</v>
      </c>
      <c r="BC416">
        <v>58</v>
      </c>
      <c r="BD416">
        <v>92</v>
      </c>
      <c r="BE416">
        <v>4</v>
      </c>
      <c r="BF416">
        <v>95</v>
      </c>
      <c r="BG416">
        <v>88</v>
      </c>
    </row>
    <row r="417" spans="1:59" x14ac:dyDescent="0.25">
      <c r="A417">
        <v>0</v>
      </c>
      <c r="B417" s="7" t="s">
        <v>1398</v>
      </c>
      <c r="C417" s="7" t="s">
        <v>828</v>
      </c>
      <c r="D417" s="7" t="s">
        <v>43</v>
      </c>
      <c r="E417" s="3" t="s">
        <v>409</v>
      </c>
      <c r="F417">
        <v>63</v>
      </c>
      <c r="G417" s="7"/>
      <c r="H417" s="7"/>
      <c r="I417" s="1" t="s">
        <v>417</v>
      </c>
      <c r="J417">
        <v>1</v>
      </c>
      <c r="K417" s="7" t="s">
        <v>426</v>
      </c>
      <c r="L417" s="7" t="s">
        <v>427</v>
      </c>
      <c r="M417" s="4" t="s">
        <v>460</v>
      </c>
      <c r="N417" s="4" t="s">
        <v>429</v>
      </c>
      <c r="O417" s="1">
        <v>0</v>
      </c>
      <c r="R417" s="4"/>
      <c r="T417" s="4"/>
      <c r="U417" s="4"/>
      <c r="V417" s="4"/>
      <c r="W417">
        <v>63</v>
      </c>
      <c r="X417" s="1" t="s">
        <v>417</v>
      </c>
      <c r="Y417">
        <v>30.45</v>
      </c>
      <c r="Z417">
        <v>1.99</v>
      </c>
      <c r="AA417">
        <v>88</v>
      </c>
      <c r="AB417">
        <v>1.69999517</v>
      </c>
      <c r="AC417">
        <v>6.48</v>
      </c>
      <c r="AD417">
        <v>3.26</v>
      </c>
      <c r="AE417">
        <v>76</v>
      </c>
      <c r="AF417">
        <v>85</v>
      </c>
      <c r="AG417">
        <v>38.4</v>
      </c>
      <c r="AH417">
        <v>0.86363636399999999</v>
      </c>
      <c r="AI417">
        <v>1269.6110000000001</v>
      </c>
      <c r="AJ417">
        <v>2526.5258899999999</v>
      </c>
      <c r="AK417">
        <v>85</v>
      </c>
      <c r="AL417">
        <v>1.4166666670000001</v>
      </c>
      <c r="AM417">
        <v>0.70588235300000002</v>
      </c>
      <c r="AN417">
        <v>1.223484848</v>
      </c>
      <c r="AO417">
        <v>110</v>
      </c>
      <c r="AP417">
        <v>8</v>
      </c>
      <c r="AQ417">
        <v>102</v>
      </c>
      <c r="AR417">
        <v>15.89</v>
      </c>
      <c r="AS417">
        <v>38.4</v>
      </c>
      <c r="AT417">
        <v>1269.6110000000001</v>
      </c>
      <c r="AU417">
        <v>2526.5258899999999</v>
      </c>
      <c r="AV417">
        <v>1342.1052629999999</v>
      </c>
      <c r="AW417">
        <v>6.48</v>
      </c>
      <c r="AY417">
        <v>76</v>
      </c>
      <c r="AZ417">
        <v>85</v>
      </c>
      <c r="BA417">
        <v>3.26</v>
      </c>
      <c r="BB417">
        <v>163</v>
      </c>
      <c r="BC417">
        <v>80</v>
      </c>
      <c r="BD417">
        <v>110</v>
      </c>
      <c r="BE417">
        <v>8</v>
      </c>
      <c r="BF417">
        <v>83</v>
      </c>
      <c r="BG417">
        <v>102</v>
      </c>
    </row>
    <row r="418" spans="1:59" x14ac:dyDescent="0.25">
      <c r="A418">
        <v>0</v>
      </c>
      <c r="B418" s="7" t="s">
        <v>1403</v>
      </c>
      <c r="C418" s="7" t="s">
        <v>860</v>
      </c>
      <c r="D418" s="7" t="s">
        <v>861</v>
      </c>
      <c r="E418" s="3" t="s">
        <v>409</v>
      </c>
      <c r="F418">
        <v>84</v>
      </c>
      <c r="G418" s="7"/>
      <c r="H418" s="7"/>
      <c r="I418" s="1" t="s">
        <v>417</v>
      </c>
      <c r="J418">
        <v>1</v>
      </c>
      <c r="K418" s="7" t="s">
        <v>411</v>
      </c>
      <c r="L418" s="7" t="s">
        <v>420</v>
      </c>
      <c r="M418" s="4" t="s">
        <v>421</v>
      </c>
      <c r="N418" s="4" t="s">
        <v>414</v>
      </c>
      <c r="O418" s="1">
        <v>0</v>
      </c>
      <c r="R418" s="4"/>
      <c r="T418" s="4"/>
      <c r="U418" s="4"/>
      <c r="V418" s="4"/>
      <c r="W418">
        <v>84</v>
      </c>
      <c r="X418" s="1" t="s">
        <v>417</v>
      </c>
      <c r="Y418">
        <v>29</v>
      </c>
      <c r="Z418">
        <v>1.79</v>
      </c>
      <c r="AA418">
        <v>70</v>
      </c>
      <c r="AB418">
        <v>1.5536386659999999</v>
      </c>
      <c r="AC418">
        <v>3.36</v>
      </c>
      <c r="AD418">
        <v>1.88</v>
      </c>
      <c r="AE418">
        <v>40</v>
      </c>
      <c r="AF418">
        <v>84</v>
      </c>
      <c r="AG418">
        <v>22.3</v>
      </c>
      <c r="AH418">
        <v>0.571428571</v>
      </c>
      <c r="AI418">
        <v>2427.3620000000001</v>
      </c>
      <c r="AJ418">
        <v>4344.9779799999997</v>
      </c>
      <c r="AK418">
        <v>84</v>
      </c>
      <c r="AL418">
        <v>1.4</v>
      </c>
      <c r="AM418">
        <v>0.71428571399999996</v>
      </c>
      <c r="AN418">
        <v>0.8</v>
      </c>
      <c r="AO418">
        <v>112</v>
      </c>
      <c r="AP418">
        <v>10</v>
      </c>
      <c r="AQ418">
        <v>102</v>
      </c>
      <c r="AR418">
        <v>30.38</v>
      </c>
      <c r="AS418">
        <v>22.3</v>
      </c>
      <c r="AT418">
        <v>2427.3620000000001</v>
      </c>
      <c r="AU418">
        <v>4344.9779799999997</v>
      </c>
      <c r="AV418">
        <v>2550</v>
      </c>
      <c r="AW418">
        <v>3.36</v>
      </c>
      <c r="AY418">
        <v>40</v>
      </c>
      <c r="AZ418">
        <v>84</v>
      </c>
      <c r="BA418">
        <v>1.88</v>
      </c>
      <c r="BB418">
        <v>170</v>
      </c>
      <c r="BC418">
        <v>72</v>
      </c>
      <c r="BD418">
        <v>112</v>
      </c>
      <c r="BE418">
        <v>10</v>
      </c>
      <c r="BF418">
        <v>98</v>
      </c>
      <c r="BG418">
        <v>102</v>
      </c>
    </row>
    <row r="419" spans="1:59" x14ac:dyDescent="0.25">
      <c r="A419">
        <v>0</v>
      </c>
      <c r="B419" s="3">
        <v>40959</v>
      </c>
      <c r="C419" s="4" t="s">
        <v>860</v>
      </c>
      <c r="D419" s="4" t="s">
        <v>193</v>
      </c>
      <c r="E419" s="3" t="s">
        <v>409</v>
      </c>
      <c r="F419">
        <v>78</v>
      </c>
      <c r="G419" s="4"/>
      <c r="H419" s="4"/>
      <c r="I419" s="1" t="s">
        <v>417</v>
      </c>
      <c r="J419">
        <v>1</v>
      </c>
      <c r="K419" s="4" t="s">
        <v>426</v>
      </c>
      <c r="L419" s="4" t="s">
        <v>427</v>
      </c>
      <c r="M419" s="4" t="s">
        <v>428</v>
      </c>
      <c r="N419" s="4" t="s">
        <v>429</v>
      </c>
      <c r="O419" s="1">
        <v>0</v>
      </c>
      <c r="R419" s="4"/>
      <c r="T419" s="4"/>
      <c r="U419" s="4"/>
      <c r="V419" s="4"/>
      <c r="W419">
        <v>78</v>
      </c>
      <c r="X419" s="1" t="s">
        <v>417</v>
      </c>
      <c r="Y419">
        <v>20.399999999999999</v>
      </c>
      <c r="Z419">
        <v>1.55</v>
      </c>
      <c r="AA419">
        <v>53</v>
      </c>
      <c r="AB419">
        <v>1.611843422</v>
      </c>
      <c r="AC419">
        <v>3.92</v>
      </c>
      <c r="AD419">
        <v>2.5299999999999998</v>
      </c>
      <c r="AE419">
        <v>60</v>
      </c>
      <c r="AF419">
        <v>63.5</v>
      </c>
      <c r="AG419">
        <v>38.799999999999997</v>
      </c>
      <c r="AH419">
        <v>1.1320754719999999</v>
      </c>
      <c r="AI419">
        <v>1997.5</v>
      </c>
      <c r="AJ419">
        <v>3096.125</v>
      </c>
      <c r="AK419">
        <v>63.5</v>
      </c>
      <c r="AL419">
        <v>1.058333333</v>
      </c>
      <c r="AM419">
        <v>0.94488189</v>
      </c>
      <c r="AN419">
        <v>1.1981132080000001</v>
      </c>
      <c r="AO419">
        <v>102</v>
      </c>
      <c r="AP419">
        <v>4</v>
      </c>
      <c r="AQ419">
        <v>98</v>
      </c>
      <c r="AR419">
        <v>25</v>
      </c>
      <c r="AS419">
        <v>38.799999999999997</v>
      </c>
      <c r="AT419">
        <v>1997.5</v>
      </c>
      <c r="AU419">
        <v>3096.125</v>
      </c>
      <c r="AV419">
        <v>1633.333333</v>
      </c>
      <c r="AW419">
        <v>3.92</v>
      </c>
      <c r="AY419">
        <v>60</v>
      </c>
      <c r="AZ419">
        <v>63.5</v>
      </c>
      <c r="BA419">
        <v>2.5299999999999998</v>
      </c>
      <c r="BB419">
        <v>184</v>
      </c>
      <c r="BC419">
        <v>62</v>
      </c>
      <c r="BD419">
        <v>102</v>
      </c>
      <c r="BE419">
        <v>4</v>
      </c>
      <c r="BF419">
        <v>122</v>
      </c>
      <c r="BG419">
        <v>98</v>
      </c>
    </row>
    <row r="420" spans="1:59" x14ac:dyDescent="0.25">
      <c r="A420">
        <v>0</v>
      </c>
      <c r="B420" s="3">
        <v>40551</v>
      </c>
      <c r="C420" s="4" t="s">
        <v>748</v>
      </c>
      <c r="D420" s="4" t="s">
        <v>749</v>
      </c>
      <c r="E420" s="3" t="s">
        <v>409</v>
      </c>
      <c r="F420">
        <v>75</v>
      </c>
      <c r="G420" s="4"/>
      <c r="H420" s="4"/>
      <c r="I420" s="1" t="s">
        <v>410</v>
      </c>
      <c r="J420">
        <v>0</v>
      </c>
      <c r="K420" s="4" t="s">
        <v>426</v>
      </c>
      <c r="L420" s="4"/>
      <c r="M420" s="4" t="s">
        <v>750</v>
      </c>
      <c r="N420" s="4" t="s">
        <v>429</v>
      </c>
      <c r="O420" s="1">
        <v>0</v>
      </c>
      <c r="R420" s="4"/>
      <c r="T420" s="4"/>
      <c r="U420" s="4"/>
      <c r="V420" s="4"/>
      <c r="W420">
        <v>75</v>
      </c>
      <c r="X420" s="1" t="s">
        <v>410</v>
      </c>
      <c r="Y420">
        <v>25.95</v>
      </c>
      <c r="Z420">
        <v>1.86</v>
      </c>
      <c r="AA420">
        <v>75</v>
      </c>
      <c r="AB420">
        <v>1.7000510019999999</v>
      </c>
      <c r="AC420">
        <v>6.08</v>
      </c>
      <c r="AD420">
        <v>3.27</v>
      </c>
      <c r="AE420">
        <v>73</v>
      </c>
      <c r="AF420">
        <v>84</v>
      </c>
      <c r="AG420">
        <v>39</v>
      </c>
      <c r="AH420">
        <v>0.97333333300000002</v>
      </c>
      <c r="AI420">
        <v>1435.0039999999999</v>
      </c>
      <c r="AJ420">
        <v>2669.1074400000002</v>
      </c>
      <c r="AK420">
        <v>84</v>
      </c>
      <c r="AL420">
        <v>1.4</v>
      </c>
      <c r="AM420">
        <v>0.71428571399999996</v>
      </c>
      <c r="AN420">
        <v>1.3626666670000001</v>
      </c>
      <c r="AO420">
        <v>118</v>
      </c>
      <c r="AP420">
        <v>9</v>
      </c>
      <c r="AQ420">
        <v>109</v>
      </c>
      <c r="AR420">
        <v>17.96</v>
      </c>
      <c r="AS420">
        <v>39</v>
      </c>
      <c r="AT420">
        <v>1435.0039999999999</v>
      </c>
      <c r="AU420">
        <v>2669.1074400000002</v>
      </c>
      <c r="AV420">
        <v>1493.1506850000001</v>
      </c>
      <c r="AW420">
        <v>6.08</v>
      </c>
      <c r="AY420">
        <v>73</v>
      </c>
      <c r="AZ420">
        <v>84</v>
      </c>
      <c r="BA420">
        <v>3.27</v>
      </c>
      <c r="BD420">
        <v>118</v>
      </c>
      <c r="BE420">
        <v>9</v>
      </c>
      <c r="BF420">
        <v>0</v>
      </c>
      <c r="BG420">
        <v>109</v>
      </c>
    </row>
    <row r="421" spans="1:59" x14ac:dyDescent="0.25">
      <c r="A421">
        <v>0</v>
      </c>
      <c r="B421" s="3">
        <v>40987</v>
      </c>
      <c r="C421" s="4" t="s">
        <v>748</v>
      </c>
      <c r="D421" s="4" t="s">
        <v>87</v>
      </c>
      <c r="E421" s="3" t="s">
        <v>409</v>
      </c>
      <c r="F421">
        <v>76</v>
      </c>
      <c r="G421" s="4"/>
      <c r="H421" s="4"/>
      <c r="I421" s="1" t="s">
        <v>410</v>
      </c>
      <c r="J421">
        <v>0</v>
      </c>
      <c r="K421" s="4" t="s">
        <v>426</v>
      </c>
      <c r="L421" s="4"/>
      <c r="M421" s="4" t="s">
        <v>460</v>
      </c>
      <c r="N421" s="1" t="s">
        <v>429</v>
      </c>
      <c r="O421" s="1">
        <v>0</v>
      </c>
      <c r="W421">
        <v>76</v>
      </c>
      <c r="X421" s="1" t="s">
        <v>410</v>
      </c>
      <c r="Y421">
        <v>28</v>
      </c>
      <c r="Z421">
        <v>1.86</v>
      </c>
      <c r="AA421">
        <v>77</v>
      </c>
      <c r="AB421">
        <v>1.6583123950000001</v>
      </c>
      <c r="AC421">
        <v>5.86</v>
      </c>
      <c r="AD421">
        <v>3.15</v>
      </c>
      <c r="AE421">
        <v>64</v>
      </c>
      <c r="AF421">
        <v>92</v>
      </c>
      <c r="AG421">
        <v>34.25</v>
      </c>
      <c r="AH421">
        <v>0.83116883100000005</v>
      </c>
      <c r="AI421">
        <v>1598</v>
      </c>
      <c r="AJ421">
        <v>2972.28</v>
      </c>
      <c r="AK421">
        <v>92</v>
      </c>
      <c r="AL421">
        <v>1.5333333330000001</v>
      </c>
      <c r="AM421">
        <v>0.65217391300000005</v>
      </c>
      <c r="AN421">
        <v>1.274458874</v>
      </c>
      <c r="AO421">
        <v>121</v>
      </c>
      <c r="AP421">
        <v>4</v>
      </c>
      <c r="AQ421">
        <v>117</v>
      </c>
      <c r="AR421">
        <v>20</v>
      </c>
      <c r="AS421">
        <v>34.25</v>
      </c>
      <c r="AT421">
        <v>1598</v>
      </c>
      <c r="AU421">
        <v>2972.28</v>
      </c>
      <c r="AV421">
        <v>1828.125</v>
      </c>
      <c r="AW421">
        <v>5.86</v>
      </c>
      <c r="AY421">
        <v>64</v>
      </c>
      <c r="AZ421">
        <v>92</v>
      </c>
      <c r="BA421">
        <v>3.15</v>
      </c>
      <c r="BB421">
        <v>195</v>
      </c>
      <c r="BC421">
        <v>88</v>
      </c>
      <c r="BD421">
        <v>121</v>
      </c>
      <c r="BE421">
        <v>4</v>
      </c>
      <c r="BF421">
        <v>107</v>
      </c>
      <c r="BG421">
        <v>117</v>
      </c>
    </row>
    <row r="422" spans="1:59" x14ac:dyDescent="0.25">
      <c r="A422">
        <v>0</v>
      </c>
      <c r="B422" s="2">
        <v>40959</v>
      </c>
      <c r="C422" s="8" t="s">
        <v>939</v>
      </c>
      <c r="D422" s="8" t="s">
        <v>87</v>
      </c>
      <c r="E422" s="3" t="s">
        <v>409</v>
      </c>
      <c r="F422">
        <v>64</v>
      </c>
      <c r="G422" s="8"/>
      <c r="H422" s="8"/>
      <c r="I422" s="1" t="s">
        <v>410</v>
      </c>
      <c r="J422">
        <v>0</v>
      </c>
      <c r="K422" s="9" t="s">
        <v>426</v>
      </c>
      <c r="L422" s="8"/>
      <c r="M422" s="4" t="s">
        <v>443</v>
      </c>
      <c r="N422" s="1" t="s">
        <v>429</v>
      </c>
      <c r="O422" s="1">
        <v>0</v>
      </c>
      <c r="W422">
        <v>64</v>
      </c>
      <c r="X422" s="1" t="s">
        <v>410</v>
      </c>
      <c r="Y422">
        <v>34.74</v>
      </c>
      <c r="Z422">
        <v>2.21</v>
      </c>
      <c r="AA422">
        <v>106.4</v>
      </c>
      <c r="AB422">
        <v>1.750071962</v>
      </c>
      <c r="AC422">
        <v>8.4600000000000009</v>
      </c>
      <c r="AD422">
        <v>3.82</v>
      </c>
      <c r="AE422">
        <v>98.3</v>
      </c>
      <c r="AF422">
        <v>83</v>
      </c>
      <c r="AG422">
        <v>44.5</v>
      </c>
      <c r="AH422">
        <v>0.92387218000000004</v>
      </c>
      <c r="AI422">
        <v>901.27200000000005</v>
      </c>
      <c r="AJ422">
        <v>1991.8111200000001</v>
      </c>
      <c r="AK422">
        <v>83</v>
      </c>
      <c r="AL422">
        <v>1.3833333329999999</v>
      </c>
      <c r="AM422">
        <v>0.72289156600000004</v>
      </c>
      <c r="AN422">
        <v>1.278023183</v>
      </c>
      <c r="AO422">
        <v>95</v>
      </c>
      <c r="AP422">
        <v>0</v>
      </c>
      <c r="AQ422">
        <v>95</v>
      </c>
      <c r="AR422">
        <v>11.28</v>
      </c>
      <c r="AS422">
        <v>44.5</v>
      </c>
      <c r="AT422">
        <v>901.27200000000005</v>
      </c>
      <c r="AU422">
        <v>1991.8111200000001</v>
      </c>
      <c r="AV422">
        <v>966.42929809999998</v>
      </c>
      <c r="AW422">
        <v>8.4600000000000009</v>
      </c>
      <c r="AY422">
        <v>98.3</v>
      </c>
      <c r="AZ422">
        <v>83</v>
      </c>
      <c r="BA422">
        <v>3.82</v>
      </c>
      <c r="BB422">
        <v>160</v>
      </c>
      <c r="BC422">
        <v>66</v>
      </c>
      <c r="BD422">
        <v>95</v>
      </c>
      <c r="BE422">
        <v>0</v>
      </c>
      <c r="BF422">
        <v>94</v>
      </c>
      <c r="BG422">
        <v>95</v>
      </c>
    </row>
    <row r="423" spans="1:59" x14ac:dyDescent="0.25">
      <c r="B423" s="2">
        <v>44302</v>
      </c>
      <c r="C423" s="8" t="s">
        <v>1447</v>
      </c>
      <c r="D423" s="8" t="s">
        <v>292</v>
      </c>
      <c r="E423" s="3" t="s">
        <v>1047</v>
      </c>
      <c r="F423">
        <v>100</v>
      </c>
      <c r="G423" s="8"/>
      <c r="H423" s="8"/>
      <c r="I423" s="1" t="s">
        <v>417</v>
      </c>
      <c r="J423">
        <v>1</v>
      </c>
      <c r="K423" s="9" t="s">
        <v>426</v>
      </c>
      <c r="L423" s="8"/>
      <c r="M423" s="4" t="s">
        <v>1054</v>
      </c>
      <c r="N423" s="1" t="s">
        <v>1335</v>
      </c>
      <c r="O423" s="1">
        <v>0</v>
      </c>
      <c r="W423">
        <v>100</v>
      </c>
      <c r="X423" s="1" t="s">
        <v>417</v>
      </c>
      <c r="Y423">
        <v>18.399999999999999</v>
      </c>
      <c r="Z423">
        <v>1.33</v>
      </c>
      <c r="AA423">
        <v>42</v>
      </c>
      <c r="AB423">
        <v>1.51</v>
      </c>
      <c r="AC423">
        <v>3.6</v>
      </c>
      <c r="AD423">
        <v>2.7</v>
      </c>
      <c r="AE423">
        <v>39</v>
      </c>
      <c r="AF423">
        <v>92</v>
      </c>
      <c r="AG423">
        <v>29</v>
      </c>
      <c r="AH423">
        <v>0.93</v>
      </c>
      <c r="AI423">
        <v>2355</v>
      </c>
      <c r="AJ423">
        <v>3133</v>
      </c>
      <c r="AK423">
        <v>92</v>
      </c>
      <c r="AL423">
        <v>0.65</v>
      </c>
      <c r="AM423">
        <v>1.53</v>
      </c>
      <c r="AN423">
        <v>1.55</v>
      </c>
      <c r="AO423">
        <v>109</v>
      </c>
      <c r="AP423">
        <v>3</v>
      </c>
      <c r="AQ423">
        <v>106</v>
      </c>
      <c r="AR423">
        <v>27.2</v>
      </c>
      <c r="AS423">
        <v>29</v>
      </c>
      <c r="AT423">
        <v>2355</v>
      </c>
      <c r="AU423">
        <v>3133</v>
      </c>
      <c r="AV423">
        <v>2718</v>
      </c>
      <c r="AW423">
        <v>3.9</v>
      </c>
      <c r="AY423">
        <v>39</v>
      </c>
      <c r="AZ423">
        <v>92</v>
      </c>
      <c r="BA423">
        <v>2.9</v>
      </c>
      <c r="BB423">
        <v>205</v>
      </c>
      <c r="BC423">
        <v>65</v>
      </c>
      <c r="BD423">
        <v>109</v>
      </c>
      <c r="BE423">
        <v>3</v>
      </c>
      <c r="BF423">
        <v>140</v>
      </c>
      <c r="BG423">
        <v>106</v>
      </c>
    </row>
    <row r="424" spans="1:59" x14ac:dyDescent="0.25">
      <c r="A424">
        <v>0</v>
      </c>
      <c r="B424" s="2">
        <v>40077</v>
      </c>
      <c r="C424" s="1" t="s">
        <v>538</v>
      </c>
      <c r="D424" s="4" t="s">
        <v>19</v>
      </c>
      <c r="E424" s="3" t="s">
        <v>409</v>
      </c>
      <c r="F424">
        <v>63</v>
      </c>
      <c r="I424" t="s">
        <v>417</v>
      </c>
      <c r="J424">
        <v>1</v>
      </c>
      <c r="K424" s="4" t="s">
        <v>426</v>
      </c>
      <c r="L424" t="s">
        <v>427</v>
      </c>
      <c r="M424" s="4" t="s">
        <v>460</v>
      </c>
      <c r="N424" s="4" t="s">
        <v>429</v>
      </c>
      <c r="O424" s="1">
        <v>0</v>
      </c>
      <c r="W424">
        <v>63</v>
      </c>
      <c r="X424" t="s">
        <v>417</v>
      </c>
      <c r="Y424">
        <v>24</v>
      </c>
      <c r="Z424">
        <v>1.66</v>
      </c>
      <c r="AA424">
        <v>63</v>
      </c>
      <c r="AB424">
        <v>1.620185175</v>
      </c>
      <c r="AC424">
        <v>7.24</v>
      </c>
      <c r="AD424">
        <v>4.3600000000000003</v>
      </c>
      <c r="AE424">
        <v>79</v>
      </c>
      <c r="AF424">
        <v>91</v>
      </c>
      <c r="AG424">
        <v>48</v>
      </c>
      <c r="AH424">
        <v>1.2539682539999999</v>
      </c>
      <c r="AI424">
        <v>1174.53</v>
      </c>
      <c r="AJ424">
        <v>1949.7198000000001</v>
      </c>
      <c r="AK424">
        <v>91</v>
      </c>
      <c r="AL424">
        <v>1.516666667</v>
      </c>
      <c r="AM424">
        <v>0.65934065900000005</v>
      </c>
      <c r="AN424">
        <v>1.9018518520000001</v>
      </c>
      <c r="AO424">
        <v>106</v>
      </c>
      <c r="AP424">
        <v>0</v>
      </c>
      <c r="AQ424">
        <v>106</v>
      </c>
      <c r="AR424">
        <v>14.7</v>
      </c>
      <c r="AS424">
        <v>48</v>
      </c>
      <c r="AT424">
        <v>1174.53</v>
      </c>
      <c r="AU424">
        <v>1949.7198000000001</v>
      </c>
      <c r="AV424">
        <v>1265.8227850000001</v>
      </c>
      <c r="AW424">
        <v>7.24</v>
      </c>
      <c r="AY424">
        <v>79</v>
      </c>
      <c r="AZ424">
        <v>91</v>
      </c>
      <c r="BA424">
        <v>4.3600000000000003</v>
      </c>
      <c r="BB424">
        <v>177</v>
      </c>
      <c r="BC424">
        <v>73</v>
      </c>
      <c r="BD424">
        <v>106</v>
      </c>
      <c r="BE424">
        <v>0</v>
      </c>
      <c r="BF424">
        <v>104</v>
      </c>
      <c r="BG424">
        <v>100</v>
      </c>
    </row>
    <row r="425" spans="1:59" x14ac:dyDescent="0.25">
      <c r="A425">
        <v>0</v>
      </c>
      <c r="B425" s="2">
        <v>39980</v>
      </c>
      <c r="C425" s="4" t="s">
        <v>465</v>
      </c>
      <c r="D425" s="4" t="s">
        <v>466</v>
      </c>
      <c r="E425" s="3" t="s">
        <v>409</v>
      </c>
      <c r="F425">
        <v>87</v>
      </c>
      <c r="I425" t="s">
        <v>410</v>
      </c>
      <c r="J425">
        <v>0</v>
      </c>
      <c r="K425" s="4" t="s">
        <v>436</v>
      </c>
      <c r="L425" t="s">
        <v>467</v>
      </c>
      <c r="M425" s="4" t="s">
        <v>468</v>
      </c>
      <c r="N425" t="s">
        <v>437</v>
      </c>
      <c r="O425" s="1">
        <v>0</v>
      </c>
      <c r="W425">
        <v>87</v>
      </c>
      <c r="X425" t="s">
        <v>410</v>
      </c>
      <c r="Y425">
        <v>17.3</v>
      </c>
      <c r="Z425">
        <v>1.69</v>
      </c>
      <c r="AA425">
        <v>55</v>
      </c>
      <c r="AB425">
        <v>1.7830285340000001</v>
      </c>
      <c r="AC425">
        <v>3.77</v>
      </c>
      <c r="AD425">
        <v>2.23</v>
      </c>
      <c r="AE425">
        <v>44</v>
      </c>
      <c r="AF425">
        <v>86</v>
      </c>
      <c r="AG425">
        <v>26</v>
      </c>
      <c r="AH425">
        <v>0.8</v>
      </c>
      <c r="AI425">
        <v>1781.77</v>
      </c>
      <c r="AJ425">
        <v>3011.1913</v>
      </c>
      <c r="AK425">
        <v>86</v>
      </c>
      <c r="AL425">
        <v>1.433333333</v>
      </c>
      <c r="AM425">
        <v>0.69767441900000005</v>
      </c>
      <c r="AN425">
        <v>1.1466666670000001</v>
      </c>
      <c r="AO425">
        <v>89</v>
      </c>
      <c r="AP425">
        <v>1</v>
      </c>
      <c r="AQ425">
        <v>88</v>
      </c>
      <c r="AR425">
        <v>22.3</v>
      </c>
      <c r="AS425">
        <v>26</v>
      </c>
      <c r="AT425">
        <v>1781.77</v>
      </c>
      <c r="AU425">
        <v>3011.1913</v>
      </c>
      <c r="AV425">
        <v>2000</v>
      </c>
      <c r="AW425">
        <v>3.77</v>
      </c>
      <c r="AY425">
        <v>44</v>
      </c>
      <c r="AZ425">
        <v>86</v>
      </c>
      <c r="BA425">
        <v>2.23</v>
      </c>
      <c r="BB425">
        <v>141</v>
      </c>
      <c r="BC425">
        <v>60</v>
      </c>
      <c r="BD425">
        <v>89</v>
      </c>
      <c r="BE425">
        <v>1</v>
      </c>
      <c r="BF425">
        <v>81</v>
      </c>
      <c r="BG425">
        <v>88</v>
      </c>
    </row>
    <row r="426" spans="1:59" x14ac:dyDescent="0.25">
      <c r="A426">
        <v>0</v>
      </c>
      <c r="B426" s="2">
        <v>40136</v>
      </c>
      <c r="C426" s="2" t="s">
        <v>576</v>
      </c>
      <c r="D426" s="2" t="s">
        <v>577</v>
      </c>
      <c r="E426" s="3" t="s">
        <v>409</v>
      </c>
      <c r="F426">
        <v>63</v>
      </c>
      <c r="I426" t="s">
        <v>410</v>
      </c>
      <c r="J426">
        <v>0</v>
      </c>
      <c r="K426" s="3" t="s">
        <v>411</v>
      </c>
      <c r="L426" s="1" t="s">
        <v>412</v>
      </c>
      <c r="M426" t="s">
        <v>418</v>
      </c>
      <c r="N426" t="s">
        <v>480</v>
      </c>
      <c r="O426" s="1">
        <v>0</v>
      </c>
      <c r="W426">
        <v>63</v>
      </c>
      <c r="X426" t="s">
        <v>410</v>
      </c>
      <c r="Y426">
        <v>30.7</v>
      </c>
      <c r="Z426">
        <v>2.09</v>
      </c>
      <c r="AA426">
        <v>94</v>
      </c>
      <c r="AB426">
        <v>1.749825492</v>
      </c>
      <c r="AC426">
        <v>5.58</v>
      </c>
      <c r="AD426">
        <v>2.67</v>
      </c>
      <c r="AE426">
        <v>106</v>
      </c>
      <c r="AF426">
        <v>52</v>
      </c>
      <c r="AG426">
        <v>51</v>
      </c>
      <c r="AH426">
        <v>1.1276595739999999</v>
      </c>
      <c r="AI426">
        <v>1483.7429999999999</v>
      </c>
      <c r="AJ426">
        <v>3101.0228699999998</v>
      </c>
      <c r="AK426">
        <v>52</v>
      </c>
      <c r="AL426">
        <v>0.86666666699999995</v>
      </c>
      <c r="AM426">
        <v>1.153846154</v>
      </c>
      <c r="AN426">
        <v>0.97730496499999997</v>
      </c>
      <c r="AO426">
        <v>105</v>
      </c>
      <c r="AP426">
        <v>11</v>
      </c>
      <c r="AQ426">
        <v>94</v>
      </c>
      <c r="AR426">
        <v>18.57</v>
      </c>
      <c r="AS426">
        <v>51</v>
      </c>
      <c r="AT426">
        <v>1483.7429999999999</v>
      </c>
      <c r="AU426">
        <v>3101.0228699999998</v>
      </c>
      <c r="AV426">
        <v>886.79245279999998</v>
      </c>
      <c r="AW426">
        <v>5.58</v>
      </c>
      <c r="AY426">
        <v>106</v>
      </c>
      <c r="AZ426">
        <v>52</v>
      </c>
      <c r="BA426">
        <v>2.67</v>
      </c>
      <c r="BD426">
        <v>105</v>
      </c>
      <c r="BE426">
        <v>11</v>
      </c>
      <c r="BG426">
        <v>94</v>
      </c>
    </row>
    <row r="427" spans="1:59" x14ac:dyDescent="0.25">
      <c r="A427">
        <v>1</v>
      </c>
      <c r="B427" s="2">
        <v>41700</v>
      </c>
      <c r="C427" t="s">
        <v>136</v>
      </c>
      <c r="D427" t="s">
        <v>1168</v>
      </c>
      <c r="E427" t="s">
        <v>1047</v>
      </c>
      <c r="F427">
        <v>80</v>
      </c>
      <c r="G427">
        <v>3</v>
      </c>
      <c r="H427">
        <v>619751</v>
      </c>
      <c r="I427" t="s">
        <v>417</v>
      </c>
      <c r="J427">
        <v>1</v>
      </c>
      <c r="K427" t="s">
        <v>426</v>
      </c>
      <c r="L427" t="s">
        <v>1053</v>
      </c>
      <c r="M427" t="s">
        <v>428</v>
      </c>
      <c r="N427" t="s">
        <v>188</v>
      </c>
      <c r="O427" s="1">
        <v>0</v>
      </c>
      <c r="W427">
        <v>80</v>
      </c>
      <c r="X427" t="s">
        <v>417</v>
      </c>
      <c r="Y427">
        <v>22.3</v>
      </c>
      <c r="Z427">
        <v>1.54</v>
      </c>
      <c r="AA427">
        <v>55</v>
      </c>
      <c r="AB427">
        <v>1.57</v>
      </c>
      <c r="AC427">
        <v>3.6</v>
      </c>
      <c r="AD427">
        <v>2.2999999999999998</v>
      </c>
      <c r="AE427">
        <v>41</v>
      </c>
      <c r="AF427">
        <v>87</v>
      </c>
      <c r="AG427">
        <v>27</v>
      </c>
      <c r="AH427">
        <v>0.74545454499999997</v>
      </c>
      <c r="AI427">
        <v>1930</v>
      </c>
      <c r="AJ427">
        <v>2972.2</v>
      </c>
      <c r="AK427">
        <v>87</v>
      </c>
      <c r="AL427">
        <v>1.45</v>
      </c>
      <c r="AM427">
        <v>0.68965517200000004</v>
      </c>
      <c r="AN427">
        <v>1.0809090910000001</v>
      </c>
      <c r="AO427">
        <v>97</v>
      </c>
      <c r="AP427">
        <v>5</v>
      </c>
      <c r="AQ427">
        <v>92</v>
      </c>
      <c r="AR427">
        <v>24</v>
      </c>
      <c r="AS427">
        <v>27</v>
      </c>
      <c r="AT427">
        <v>1930</v>
      </c>
      <c r="AU427">
        <v>2973</v>
      </c>
      <c r="AV427">
        <v>2243.902439</v>
      </c>
      <c r="AW427">
        <v>3.6</v>
      </c>
      <c r="AY427">
        <v>41</v>
      </c>
      <c r="AZ427">
        <v>87</v>
      </c>
      <c r="BA427">
        <v>2.2999999999999998</v>
      </c>
      <c r="BB427">
        <v>155</v>
      </c>
      <c r="BC427">
        <v>60</v>
      </c>
      <c r="BD427">
        <v>97</v>
      </c>
      <c r="BE427">
        <v>5</v>
      </c>
      <c r="BF427">
        <v>95</v>
      </c>
      <c r="BG427">
        <v>92</v>
      </c>
    </row>
    <row r="428" spans="1:59" x14ac:dyDescent="0.25">
      <c r="A428">
        <v>1</v>
      </c>
      <c r="B428" s="2">
        <v>42155</v>
      </c>
      <c r="C428" t="s">
        <v>136</v>
      </c>
      <c r="D428" t="s">
        <v>137</v>
      </c>
      <c r="E428" t="s">
        <v>1047</v>
      </c>
      <c r="F428">
        <v>82</v>
      </c>
      <c r="G428">
        <v>3</v>
      </c>
      <c r="H428">
        <v>674556</v>
      </c>
      <c r="I428" t="s">
        <v>417</v>
      </c>
      <c r="J428">
        <v>1</v>
      </c>
      <c r="K428" t="s">
        <v>426</v>
      </c>
      <c r="L428" t="s">
        <v>1053</v>
      </c>
      <c r="M428" t="s">
        <v>428</v>
      </c>
      <c r="N428" t="s">
        <v>1062</v>
      </c>
      <c r="O428" s="1">
        <v>0</v>
      </c>
      <c r="W428">
        <v>82</v>
      </c>
      <c r="X428" t="s">
        <v>417</v>
      </c>
      <c r="Y428">
        <v>29.34003963</v>
      </c>
      <c r="Z428">
        <v>1.82</v>
      </c>
      <c r="AA428">
        <v>77</v>
      </c>
      <c r="AB428">
        <v>1.62</v>
      </c>
      <c r="AC428">
        <v>5.8</v>
      </c>
      <c r="AD428">
        <v>3.2</v>
      </c>
      <c r="AE428">
        <v>76</v>
      </c>
      <c r="AF428">
        <v>77</v>
      </c>
      <c r="AG428">
        <v>41.5</v>
      </c>
      <c r="AH428">
        <v>0.98701298699999995</v>
      </c>
      <c r="AI428">
        <v>1015</v>
      </c>
      <c r="AJ428">
        <v>1848</v>
      </c>
      <c r="AK428">
        <v>77</v>
      </c>
      <c r="AL428">
        <v>1.2833333330000001</v>
      </c>
      <c r="AM428">
        <v>0.77922077899999997</v>
      </c>
      <c r="AN428">
        <v>1.266666667</v>
      </c>
      <c r="AO428">
        <v>81</v>
      </c>
      <c r="AP428">
        <v>7</v>
      </c>
      <c r="AQ428">
        <v>74</v>
      </c>
    </row>
    <row r="429" spans="1:59" x14ac:dyDescent="0.25">
      <c r="A429">
        <v>1</v>
      </c>
      <c r="B429" s="2">
        <v>41811</v>
      </c>
      <c r="C429" t="s">
        <v>32</v>
      </c>
      <c r="D429" t="s">
        <v>33</v>
      </c>
      <c r="E429" t="s">
        <v>1047</v>
      </c>
      <c r="F429">
        <v>85</v>
      </c>
      <c r="G429">
        <v>4</v>
      </c>
      <c r="H429">
        <v>715731</v>
      </c>
      <c r="I429" t="s">
        <v>417</v>
      </c>
      <c r="J429">
        <v>1</v>
      </c>
      <c r="K429" t="s">
        <v>426</v>
      </c>
      <c r="L429" t="s">
        <v>1053</v>
      </c>
      <c r="M429" t="s">
        <v>1111</v>
      </c>
      <c r="N429" t="s">
        <v>1036</v>
      </c>
      <c r="O429" s="1">
        <v>0</v>
      </c>
      <c r="W429">
        <v>85</v>
      </c>
      <c r="X429" t="s">
        <v>417</v>
      </c>
      <c r="Y429">
        <v>27.3</v>
      </c>
      <c r="Z429">
        <v>1.73</v>
      </c>
      <c r="AA429">
        <v>70</v>
      </c>
      <c r="AB429">
        <v>1.6</v>
      </c>
      <c r="AC429">
        <v>3.5</v>
      </c>
      <c r="AD429">
        <v>2</v>
      </c>
      <c r="AE429">
        <v>46</v>
      </c>
      <c r="AF429">
        <v>77</v>
      </c>
      <c r="AG429">
        <v>27</v>
      </c>
      <c r="AH429">
        <v>0.65714285699999997</v>
      </c>
      <c r="AI429">
        <v>2419</v>
      </c>
      <c r="AJ429">
        <v>4184.87</v>
      </c>
      <c r="AK429">
        <v>77</v>
      </c>
      <c r="AL429">
        <v>1.2833333330000001</v>
      </c>
      <c r="AM429">
        <v>0.77922077899999997</v>
      </c>
      <c r="AN429">
        <v>0.84333333300000002</v>
      </c>
      <c r="AO429">
        <v>115</v>
      </c>
      <c r="AP429">
        <v>3</v>
      </c>
      <c r="AQ429">
        <v>112</v>
      </c>
      <c r="AR429">
        <v>30.3</v>
      </c>
      <c r="AS429">
        <v>27</v>
      </c>
      <c r="AT429">
        <v>2419</v>
      </c>
      <c r="AU429">
        <v>4185</v>
      </c>
      <c r="AV429">
        <v>2434.7826089999999</v>
      </c>
      <c r="AW429">
        <v>3.5</v>
      </c>
      <c r="AY429">
        <v>46</v>
      </c>
      <c r="AZ429">
        <v>77</v>
      </c>
      <c r="BA429">
        <v>2</v>
      </c>
      <c r="BB429">
        <v>227</v>
      </c>
      <c r="BC429">
        <v>63</v>
      </c>
      <c r="BD429">
        <v>115</v>
      </c>
      <c r="BE429">
        <v>3</v>
      </c>
      <c r="BF429">
        <v>164</v>
      </c>
      <c r="BG429">
        <v>112</v>
      </c>
    </row>
    <row r="430" spans="1:59" x14ac:dyDescent="0.25">
      <c r="A430">
        <v>1</v>
      </c>
      <c r="B430" s="2">
        <v>41599</v>
      </c>
      <c r="C430" t="s">
        <v>36</v>
      </c>
      <c r="D430" t="s">
        <v>459</v>
      </c>
      <c r="E430" t="s">
        <v>1047</v>
      </c>
      <c r="F430">
        <v>95</v>
      </c>
      <c r="G430">
        <v>4</v>
      </c>
      <c r="H430">
        <v>687319</v>
      </c>
      <c r="I430" t="s">
        <v>417</v>
      </c>
      <c r="J430">
        <v>1</v>
      </c>
      <c r="K430" t="s">
        <v>426</v>
      </c>
      <c r="L430" t="s">
        <v>1053</v>
      </c>
      <c r="M430" t="s">
        <v>1054</v>
      </c>
      <c r="N430" t="s">
        <v>1003</v>
      </c>
      <c r="O430">
        <v>1</v>
      </c>
      <c r="R430" t="s">
        <v>1085</v>
      </c>
      <c r="W430">
        <v>95</v>
      </c>
      <c r="X430" t="s">
        <v>417</v>
      </c>
      <c r="Y430">
        <v>22.6</v>
      </c>
      <c r="Z430">
        <v>1.53</v>
      </c>
      <c r="AA430">
        <v>55</v>
      </c>
      <c r="AB430">
        <v>1.56</v>
      </c>
      <c r="AC430">
        <v>2.8</v>
      </c>
      <c r="AD430">
        <v>1.8</v>
      </c>
      <c r="AE430">
        <v>26</v>
      </c>
      <c r="AF430">
        <v>105</v>
      </c>
      <c r="AG430">
        <v>17</v>
      </c>
      <c r="AH430">
        <v>0.472727273</v>
      </c>
      <c r="AI430">
        <v>2456</v>
      </c>
      <c r="AJ430">
        <v>3757.68</v>
      </c>
      <c r="AK430">
        <v>105</v>
      </c>
      <c r="AL430">
        <v>1.75</v>
      </c>
      <c r="AM430">
        <v>0.571428571</v>
      </c>
      <c r="AN430">
        <v>0.82727272699999999</v>
      </c>
      <c r="AO430">
        <v>93</v>
      </c>
      <c r="AP430">
        <v>8</v>
      </c>
      <c r="AQ430">
        <v>85</v>
      </c>
      <c r="AR430">
        <v>30.7</v>
      </c>
      <c r="AS430">
        <v>17</v>
      </c>
      <c r="AT430">
        <v>2456</v>
      </c>
      <c r="AU430">
        <v>3758</v>
      </c>
      <c r="AV430">
        <v>3269.2307689999998</v>
      </c>
      <c r="AW430">
        <v>2.8</v>
      </c>
      <c r="AY430">
        <v>26</v>
      </c>
      <c r="AZ430">
        <v>105</v>
      </c>
      <c r="BA430">
        <v>1.8</v>
      </c>
      <c r="BD430">
        <v>93</v>
      </c>
      <c r="BE430">
        <v>8</v>
      </c>
      <c r="BG430">
        <v>85</v>
      </c>
    </row>
    <row r="431" spans="1:59" x14ac:dyDescent="0.25">
      <c r="A431">
        <v>1</v>
      </c>
      <c r="B431" s="2">
        <v>41811</v>
      </c>
      <c r="C431" t="s">
        <v>36</v>
      </c>
      <c r="D431" t="s">
        <v>37</v>
      </c>
      <c r="E431" t="s">
        <v>1047</v>
      </c>
      <c r="F431">
        <v>94</v>
      </c>
      <c r="G431">
        <v>5</v>
      </c>
      <c r="H431">
        <v>335298</v>
      </c>
      <c r="I431" t="s">
        <v>410</v>
      </c>
      <c r="J431">
        <v>0</v>
      </c>
      <c r="K431" t="s">
        <v>426</v>
      </c>
      <c r="L431" t="s">
        <v>1053</v>
      </c>
      <c r="M431" t="s">
        <v>1054</v>
      </c>
      <c r="N431" t="s">
        <v>1036</v>
      </c>
      <c r="O431">
        <v>1</v>
      </c>
      <c r="R431" t="s">
        <v>1198</v>
      </c>
      <c r="W431">
        <v>94</v>
      </c>
      <c r="X431" t="s">
        <v>410</v>
      </c>
      <c r="Y431">
        <v>15.6</v>
      </c>
      <c r="Z431">
        <v>1.5</v>
      </c>
      <c r="AA431">
        <v>45</v>
      </c>
      <c r="AB431">
        <v>1.7</v>
      </c>
      <c r="AC431">
        <v>2.95</v>
      </c>
      <c r="AD431">
        <v>1.97</v>
      </c>
      <c r="AE431">
        <v>32</v>
      </c>
      <c r="AF431">
        <v>93</v>
      </c>
      <c r="AG431">
        <v>21</v>
      </c>
      <c r="AH431">
        <v>0.71111111100000002</v>
      </c>
      <c r="AI431">
        <v>2043</v>
      </c>
      <c r="AJ431">
        <v>3064.5</v>
      </c>
      <c r="AK431">
        <v>93</v>
      </c>
      <c r="AL431">
        <v>1.55</v>
      </c>
      <c r="AM431">
        <v>0.64516129</v>
      </c>
      <c r="AN431">
        <v>1.102222222</v>
      </c>
      <c r="AO431">
        <v>83</v>
      </c>
      <c r="AP431">
        <v>8</v>
      </c>
      <c r="AQ431">
        <v>75</v>
      </c>
      <c r="AR431">
        <v>25.5</v>
      </c>
      <c r="AS431">
        <v>21</v>
      </c>
      <c r="AT431">
        <v>2043</v>
      </c>
      <c r="AU431">
        <v>3065</v>
      </c>
      <c r="AV431">
        <v>2343.75</v>
      </c>
      <c r="AW431">
        <v>2.95</v>
      </c>
      <c r="AY431">
        <v>32</v>
      </c>
      <c r="AZ431">
        <v>93</v>
      </c>
      <c r="BA431">
        <v>1.97</v>
      </c>
      <c r="BD431">
        <v>83</v>
      </c>
      <c r="BE431">
        <v>8</v>
      </c>
      <c r="BG431">
        <v>75</v>
      </c>
    </row>
    <row r="432" spans="1:59" x14ac:dyDescent="0.25">
      <c r="A432">
        <v>0</v>
      </c>
      <c r="B432" s="2">
        <v>40073</v>
      </c>
      <c r="C432" s="1" t="s">
        <v>534</v>
      </c>
      <c r="D432" t="s">
        <v>21</v>
      </c>
      <c r="E432" s="3" t="s">
        <v>409</v>
      </c>
      <c r="F432">
        <v>77</v>
      </c>
      <c r="I432" t="s">
        <v>417</v>
      </c>
      <c r="J432">
        <v>1</v>
      </c>
      <c r="K432" t="s">
        <v>436</v>
      </c>
      <c r="L432" t="s">
        <v>486</v>
      </c>
      <c r="M432" t="s">
        <v>535</v>
      </c>
      <c r="N432" t="s">
        <v>437</v>
      </c>
      <c r="O432" s="1">
        <v>0</v>
      </c>
      <c r="W432">
        <v>77</v>
      </c>
      <c r="X432" t="s">
        <v>417</v>
      </c>
      <c r="Y432">
        <v>21</v>
      </c>
      <c r="Z432">
        <v>1.57</v>
      </c>
      <c r="AA432">
        <v>55</v>
      </c>
      <c r="AB432">
        <v>1.6183471869999999</v>
      </c>
      <c r="AC432">
        <v>3.3</v>
      </c>
      <c r="AD432">
        <v>2.1</v>
      </c>
      <c r="AE432">
        <v>48</v>
      </c>
      <c r="AF432">
        <v>69</v>
      </c>
      <c r="AG432">
        <v>30</v>
      </c>
      <c r="AH432">
        <v>0.87272727299999997</v>
      </c>
      <c r="AI432">
        <v>2092.5810000000001</v>
      </c>
      <c r="AJ432">
        <v>3285.3521700000001</v>
      </c>
      <c r="AK432">
        <v>69</v>
      </c>
      <c r="AL432">
        <v>1.1499999999999999</v>
      </c>
      <c r="AM432">
        <v>0.869565217</v>
      </c>
      <c r="AN432">
        <v>1.0036363639999999</v>
      </c>
      <c r="AO432">
        <v>89</v>
      </c>
      <c r="AP432">
        <v>3</v>
      </c>
      <c r="AQ432">
        <v>86</v>
      </c>
      <c r="AR432">
        <v>26.19</v>
      </c>
      <c r="AS432">
        <v>30</v>
      </c>
      <c r="AT432">
        <v>2092.5810000000001</v>
      </c>
      <c r="AU432">
        <v>3285.3521700000001</v>
      </c>
      <c r="AV432">
        <v>1791.666667</v>
      </c>
      <c r="AW432">
        <v>3.3</v>
      </c>
      <c r="AY432">
        <v>48</v>
      </c>
      <c r="AZ432">
        <v>69</v>
      </c>
      <c r="BA432">
        <v>2.1</v>
      </c>
      <c r="BB432">
        <v>154</v>
      </c>
      <c r="BC432">
        <v>61</v>
      </c>
      <c r="BD432">
        <v>89</v>
      </c>
      <c r="BE432">
        <v>3</v>
      </c>
      <c r="BF432">
        <v>93</v>
      </c>
      <c r="BG432">
        <v>86</v>
      </c>
    </row>
    <row r="433" spans="1:68" x14ac:dyDescent="0.25">
      <c r="A433">
        <v>0</v>
      </c>
      <c r="B433" s="2">
        <v>40981</v>
      </c>
      <c r="C433" s="5" t="s">
        <v>950</v>
      </c>
      <c r="D433" s="5" t="s">
        <v>241</v>
      </c>
      <c r="E433" s="3" t="s">
        <v>409</v>
      </c>
      <c r="F433">
        <v>57</v>
      </c>
      <c r="G433" s="5"/>
      <c r="H433" s="5"/>
      <c r="I433" s="1" t="s">
        <v>410</v>
      </c>
      <c r="J433">
        <v>0</v>
      </c>
      <c r="K433" s="4" t="s">
        <v>411</v>
      </c>
      <c r="L433" s="5"/>
      <c r="M433" s="4" t="s">
        <v>418</v>
      </c>
      <c r="N433" s="1" t="s">
        <v>414</v>
      </c>
      <c r="O433" s="1">
        <v>0</v>
      </c>
      <c r="W433">
        <v>57</v>
      </c>
      <c r="X433" s="1" t="s">
        <v>410</v>
      </c>
      <c r="Y433">
        <v>27.7</v>
      </c>
      <c r="Z433">
        <v>1.97</v>
      </c>
      <c r="AA433">
        <v>83</v>
      </c>
      <c r="AB433">
        <v>1.731008345</v>
      </c>
      <c r="AC433">
        <v>8.27</v>
      </c>
      <c r="AD433">
        <v>4.2</v>
      </c>
      <c r="AE433">
        <v>108</v>
      </c>
      <c r="AF433">
        <v>76</v>
      </c>
      <c r="AG433">
        <v>54.3</v>
      </c>
      <c r="AH433">
        <v>1.3012048190000001</v>
      </c>
      <c r="AI433">
        <v>1078.6500000000001</v>
      </c>
      <c r="AJ433">
        <v>2124.9405000000002</v>
      </c>
      <c r="AK433">
        <v>76</v>
      </c>
      <c r="AL433">
        <v>1.266666667</v>
      </c>
      <c r="AM433">
        <v>0.78947368399999995</v>
      </c>
      <c r="AN433">
        <v>1.6481927709999999</v>
      </c>
      <c r="AO433">
        <v>116</v>
      </c>
      <c r="AP433">
        <v>5</v>
      </c>
      <c r="AQ433">
        <v>111</v>
      </c>
      <c r="AR433">
        <v>13.5</v>
      </c>
      <c r="AS433">
        <v>54.3</v>
      </c>
      <c r="AT433">
        <v>1078.6500000000001</v>
      </c>
      <c r="AU433">
        <v>2124.9405000000002</v>
      </c>
      <c r="AV433">
        <v>1027.7777779999999</v>
      </c>
      <c r="AW433">
        <v>8.27</v>
      </c>
      <c r="AX433">
        <v>5.73</v>
      </c>
      <c r="AY433">
        <v>108</v>
      </c>
      <c r="AZ433">
        <v>76</v>
      </c>
      <c r="BA433">
        <v>4.2</v>
      </c>
      <c r="BB433">
        <v>190</v>
      </c>
      <c r="BC433">
        <v>82</v>
      </c>
      <c r="BD433">
        <v>116</v>
      </c>
      <c r="BE433">
        <v>5</v>
      </c>
      <c r="BF433">
        <v>108</v>
      </c>
      <c r="BG433">
        <v>111</v>
      </c>
      <c r="BK433">
        <v>35</v>
      </c>
      <c r="BL433">
        <v>111</v>
      </c>
      <c r="BM433">
        <v>21</v>
      </c>
      <c r="BN433">
        <v>9</v>
      </c>
      <c r="BO433">
        <v>15</v>
      </c>
    </row>
    <row r="434" spans="1:68" x14ac:dyDescent="0.25">
      <c r="A434">
        <v>0</v>
      </c>
      <c r="B434" s="2">
        <v>41543</v>
      </c>
      <c r="C434" t="s">
        <v>1144</v>
      </c>
      <c r="D434" t="s">
        <v>213</v>
      </c>
      <c r="E434" t="s">
        <v>1047</v>
      </c>
      <c r="F434">
        <v>88</v>
      </c>
      <c r="G434">
        <v>4</v>
      </c>
      <c r="H434">
        <v>861439</v>
      </c>
      <c r="I434" t="s">
        <v>410</v>
      </c>
      <c r="J434">
        <v>0</v>
      </c>
      <c r="K434" t="s">
        <v>426</v>
      </c>
      <c r="L434" t="s">
        <v>1053</v>
      </c>
      <c r="M434" t="s">
        <v>1054</v>
      </c>
      <c r="O434" s="1">
        <v>0</v>
      </c>
      <c r="R434" t="s">
        <v>15</v>
      </c>
      <c r="W434">
        <v>88</v>
      </c>
      <c r="X434" t="s">
        <v>410</v>
      </c>
      <c r="Y434">
        <v>26.6</v>
      </c>
      <c r="Z434">
        <v>1.88</v>
      </c>
      <c r="AA434">
        <v>77</v>
      </c>
      <c r="AB434">
        <v>1.7</v>
      </c>
      <c r="AC434">
        <v>4.7</v>
      </c>
      <c r="AD434">
        <v>2.5</v>
      </c>
      <c r="AE434">
        <v>40</v>
      </c>
      <c r="AF434">
        <v>119</v>
      </c>
      <c r="AG434">
        <v>21</v>
      </c>
      <c r="AH434">
        <v>0.51948051900000003</v>
      </c>
      <c r="AI434">
        <v>1517</v>
      </c>
      <c r="AJ434">
        <v>2851.96</v>
      </c>
      <c r="AK434">
        <v>119</v>
      </c>
      <c r="AL434">
        <v>1.983333333</v>
      </c>
      <c r="AM434">
        <v>0.50420168099999996</v>
      </c>
      <c r="AN434">
        <v>1.03030303</v>
      </c>
      <c r="AO434">
        <v>99</v>
      </c>
      <c r="AP434">
        <v>9</v>
      </c>
      <c r="AQ434">
        <v>90</v>
      </c>
      <c r="AR434">
        <v>19</v>
      </c>
      <c r="AS434">
        <v>21</v>
      </c>
      <c r="AT434">
        <v>1517</v>
      </c>
      <c r="AU434">
        <v>2853</v>
      </c>
      <c r="AV434">
        <v>2250</v>
      </c>
      <c r="AW434">
        <v>4.7</v>
      </c>
      <c r="AY434">
        <v>40</v>
      </c>
      <c r="AZ434">
        <v>119</v>
      </c>
      <c r="BA434">
        <v>2.5</v>
      </c>
      <c r="BD434">
        <v>99</v>
      </c>
      <c r="BE434">
        <v>9</v>
      </c>
      <c r="BG434">
        <v>90</v>
      </c>
    </row>
    <row r="435" spans="1:68" x14ac:dyDescent="0.25">
      <c r="A435">
        <v>0</v>
      </c>
      <c r="B435" s="2">
        <v>41558</v>
      </c>
      <c r="C435" t="s">
        <v>1144</v>
      </c>
      <c r="D435" t="s">
        <v>213</v>
      </c>
      <c r="E435" t="s">
        <v>1047</v>
      </c>
      <c r="F435">
        <v>88</v>
      </c>
      <c r="G435">
        <v>4</v>
      </c>
      <c r="H435">
        <v>95113</v>
      </c>
      <c r="I435" t="s">
        <v>410</v>
      </c>
      <c r="J435">
        <v>0</v>
      </c>
      <c r="K435" t="s">
        <v>426</v>
      </c>
      <c r="L435" t="s">
        <v>1053</v>
      </c>
      <c r="M435" t="s">
        <v>1145</v>
      </c>
      <c r="N435" t="s">
        <v>1062</v>
      </c>
      <c r="O435" s="1">
        <v>0</v>
      </c>
      <c r="W435">
        <v>88</v>
      </c>
      <c r="X435" t="s">
        <v>410</v>
      </c>
      <c r="Y435">
        <v>26.6</v>
      </c>
      <c r="Z435">
        <v>1.88</v>
      </c>
      <c r="AA435">
        <v>77</v>
      </c>
      <c r="AB435">
        <v>1.7</v>
      </c>
      <c r="AC435">
        <v>4.5</v>
      </c>
      <c r="AD435">
        <v>2.4</v>
      </c>
      <c r="AE435">
        <v>40</v>
      </c>
      <c r="AF435">
        <v>114</v>
      </c>
      <c r="AG435">
        <v>21</v>
      </c>
      <c r="AH435">
        <v>0.51948051900000003</v>
      </c>
      <c r="AI435">
        <v>1527</v>
      </c>
      <c r="AJ435">
        <v>2870.76</v>
      </c>
      <c r="AK435">
        <v>114</v>
      </c>
      <c r="AL435">
        <v>1.9</v>
      </c>
      <c r="AM435">
        <v>0.52631578899999998</v>
      </c>
      <c r="AN435">
        <v>0.98701298699999995</v>
      </c>
      <c r="AO435">
        <v>97</v>
      </c>
      <c r="AP435">
        <v>8</v>
      </c>
      <c r="AQ435">
        <v>89</v>
      </c>
      <c r="AR435">
        <v>19.2</v>
      </c>
      <c r="AS435">
        <v>21</v>
      </c>
      <c r="AT435">
        <v>1527</v>
      </c>
      <c r="AU435">
        <v>2871</v>
      </c>
      <c r="AV435">
        <v>2200</v>
      </c>
      <c r="AW435">
        <v>4.5</v>
      </c>
      <c r="AY435">
        <v>40</v>
      </c>
      <c r="AZ435">
        <v>114</v>
      </c>
      <c r="BA435">
        <v>2.4</v>
      </c>
      <c r="BB435">
        <v>144</v>
      </c>
      <c r="BC435">
        <v>77</v>
      </c>
      <c r="BD435">
        <v>97</v>
      </c>
      <c r="BE435">
        <v>8</v>
      </c>
      <c r="BF435">
        <v>67</v>
      </c>
      <c r="BG435">
        <v>88</v>
      </c>
    </row>
    <row r="436" spans="1:68" x14ac:dyDescent="0.25">
      <c r="A436">
        <v>0</v>
      </c>
      <c r="B436" s="2">
        <v>41569</v>
      </c>
      <c r="C436" t="s">
        <v>1144</v>
      </c>
      <c r="D436" t="s">
        <v>213</v>
      </c>
      <c r="E436" t="s">
        <v>1047</v>
      </c>
      <c r="F436">
        <v>88</v>
      </c>
      <c r="G436">
        <v>3</v>
      </c>
      <c r="H436">
        <v>861439</v>
      </c>
      <c r="I436" t="s">
        <v>410</v>
      </c>
      <c r="J436">
        <v>0</v>
      </c>
      <c r="K436" t="s">
        <v>426</v>
      </c>
      <c r="L436" t="s">
        <v>1053</v>
      </c>
      <c r="M436" t="s">
        <v>1054</v>
      </c>
      <c r="N436" t="s">
        <v>1062</v>
      </c>
      <c r="O436" s="1">
        <v>0</v>
      </c>
      <c r="W436">
        <v>88</v>
      </c>
      <c r="X436" t="s">
        <v>410</v>
      </c>
      <c r="Y436">
        <v>26.6</v>
      </c>
      <c r="Z436">
        <v>1.88</v>
      </c>
      <c r="AA436">
        <v>77</v>
      </c>
      <c r="AB436">
        <v>1.7</v>
      </c>
      <c r="AC436">
        <v>4.5999999999999996</v>
      </c>
      <c r="AD436">
        <v>2.5</v>
      </c>
      <c r="AE436">
        <v>42</v>
      </c>
      <c r="AF436">
        <v>110</v>
      </c>
      <c r="AG436">
        <v>22</v>
      </c>
      <c r="AH436">
        <v>0.54</v>
      </c>
      <c r="AI436">
        <v>1613</v>
      </c>
      <c r="AJ436">
        <v>3033</v>
      </c>
      <c r="AK436">
        <v>110</v>
      </c>
      <c r="AL436">
        <v>0.54</v>
      </c>
      <c r="AM436">
        <v>1.83</v>
      </c>
      <c r="AN436">
        <v>0.99</v>
      </c>
      <c r="AO436">
        <v>88</v>
      </c>
      <c r="AP436">
        <v>6</v>
      </c>
      <c r="AQ436">
        <v>82</v>
      </c>
      <c r="AR436">
        <v>20.2</v>
      </c>
      <c r="AS436">
        <v>22</v>
      </c>
      <c r="AT436">
        <v>1613</v>
      </c>
      <c r="AU436">
        <v>3033</v>
      </c>
      <c r="AV436">
        <v>1952</v>
      </c>
      <c r="AW436">
        <v>4.5999999999999996</v>
      </c>
      <c r="AY436">
        <v>42</v>
      </c>
      <c r="AZ436">
        <v>110</v>
      </c>
      <c r="BA436">
        <v>2.5</v>
      </c>
      <c r="BD436">
        <v>88</v>
      </c>
      <c r="BE436">
        <v>6</v>
      </c>
      <c r="BG436">
        <v>82</v>
      </c>
    </row>
    <row r="437" spans="1:68" x14ac:dyDescent="0.25">
      <c r="A437">
        <v>0</v>
      </c>
      <c r="B437" s="3">
        <v>40388</v>
      </c>
      <c r="C437" s="2" t="s">
        <v>671</v>
      </c>
      <c r="D437" s="2" t="s">
        <v>241</v>
      </c>
      <c r="E437" s="3" t="s">
        <v>409</v>
      </c>
      <c r="F437">
        <v>66</v>
      </c>
      <c r="G437" s="1"/>
      <c r="H437" s="1"/>
      <c r="I437" s="1" t="s">
        <v>410</v>
      </c>
      <c r="J437">
        <v>0</v>
      </c>
      <c r="K437" s="3" t="s">
        <v>526</v>
      </c>
      <c r="L437" s="1" t="s">
        <v>15</v>
      </c>
      <c r="M437" s="1" t="s">
        <v>650</v>
      </c>
      <c r="N437" s="1" t="s">
        <v>529</v>
      </c>
      <c r="O437" s="1">
        <v>0</v>
      </c>
      <c r="R437" s="1"/>
      <c r="T437" s="1"/>
      <c r="U437" s="1"/>
      <c r="V437" s="1"/>
      <c r="W437">
        <v>66</v>
      </c>
      <c r="X437" s="1" t="s">
        <v>410</v>
      </c>
      <c r="Y437">
        <v>31</v>
      </c>
      <c r="Z437">
        <v>2.1</v>
      </c>
      <c r="AA437">
        <v>95</v>
      </c>
      <c r="AB437">
        <v>1.750575942</v>
      </c>
      <c r="AC437">
        <v>7.16</v>
      </c>
      <c r="AD437">
        <v>3.41</v>
      </c>
      <c r="AE437">
        <v>72</v>
      </c>
      <c r="AF437">
        <v>92</v>
      </c>
      <c r="AG437">
        <v>34.35</v>
      </c>
      <c r="AH437">
        <v>0.75789473699999999</v>
      </c>
      <c r="AI437">
        <v>1102.6199999999999</v>
      </c>
      <c r="AJ437">
        <v>2315.502</v>
      </c>
      <c r="AK437">
        <v>92</v>
      </c>
      <c r="AL437">
        <v>1.5333333330000001</v>
      </c>
      <c r="AM437">
        <v>0.65217391300000005</v>
      </c>
      <c r="AN437">
        <v>1.1621052629999999</v>
      </c>
      <c r="AO437">
        <v>106</v>
      </c>
      <c r="AP437">
        <v>10</v>
      </c>
      <c r="AQ437">
        <v>96</v>
      </c>
      <c r="AR437">
        <v>13.8</v>
      </c>
      <c r="AS437">
        <v>34.35</v>
      </c>
      <c r="AT437">
        <v>1102.6199999999999</v>
      </c>
      <c r="AU437">
        <v>2315.502</v>
      </c>
      <c r="AV437">
        <v>1333.333333</v>
      </c>
      <c r="AW437">
        <v>7.16</v>
      </c>
      <c r="AY437">
        <v>72</v>
      </c>
      <c r="AZ437">
        <v>92</v>
      </c>
      <c r="BA437">
        <v>3.41</v>
      </c>
      <c r="BB437">
        <v>162</v>
      </c>
      <c r="BC437">
        <v>82</v>
      </c>
      <c r="BD437">
        <v>106</v>
      </c>
      <c r="BE437">
        <v>10</v>
      </c>
      <c r="BF437">
        <v>80</v>
      </c>
      <c r="BG437">
        <v>96</v>
      </c>
    </row>
    <row r="438" spans="1:68" x14ac:dyDescent="0.25">
      <c r="A438">
        <v>0</v>
      </c>
      <c r="B438" s="3">
        <v>40953</v>
      </c>
      <c r="C438" s="4" t="s">
        <v>295</v>
      </c>
      <c r="D438" s="4" t="s">
        <v>563</v>
      </c>
      <c r="E438" s="3" t="s">
        <v>409</v>
      </c>
      <c r="F438">
        <v>78</v>
      </c>
      <c r="G438" s="4"/>
      <c r="H438" s="4"/>
      <c r="I438" s="1" t="s">
        <v>417</v>
      </c>
      <c r="J438">
        <v>1</v>
      </c>
      <c r="K438" s="4" t="s">
        <v>411</v>
      </c>
      <c r="L438" s="4" t="s">
        <v>420</v>
      </c>
      <c r="M438" s="4" t="s">
        <v>421</v>
      </c>
      <c r="N438" s="4" t="s">
        <v>414</v>
      </c>
      <c r="O438" s="1">
        <v>0</v>
      </c>
      <c r="R438" s="4" t="s">
        <v>931</v>
      </c>
      <c r="T438" s="4"/>
      <c r="U438" s="4"/>
      <c r="V438" s="4"/>
      <c r="W438">
        <v>78</v>
      </c>
      <c r="X438" s="1" t="s">
        <v>417</v>
      </c>
      <c r="Y438">
        <v>30.2</v>
      </c>
      <c r="Z438">
        <v>1.72</v>
      </c>
      <c r="AA438">
        <v>72.5</v>
      </c>
      <c r="AB438">
        <v>1.549407065</v>
      </c>
      <c r="AC438">
        <v>4.08</v>
      </c>
      <c r="AD438">
        <v>2.38</v>
      </c>
      <c r="AE438">
        <v>59</v>
      </c>
      <c r="AF438">
        <v>69</v>
      </c>
      <c r="AG438">
        <v>34.700000000000003</v>
      </c>
      <c r="AH438">
        <v>0.81379310299999996</v>
      </c>
      <c r="AI438">
        <v>1957.55</v>
      </c>
      <c r="AJ438">
        <v>3366.9859999999999</v>
      </c>
      <c r="AK438">
        <v>69</v>
      </c>
      <c r="AL438">
        <v>1.1499999999999999</v>
      </c>
      <c r="AM438">
        <v>0.869565217</v>
      </c>
      <c r="AN438">
        <v>0.93586206900000002</v>
      </c>
      <c r="AO438">
        <v>109</v>
      </c>
      <c r="AP438">
        <v>11</v>
      </c>
      <c r="AQ438">
        <v>98</v>
      </c>
      <c r="AR438">
        <v>24.5</v>
      </c>
      <c r="AS438">
        <v>34.700000000000003</v>
      </c>
      <c r="AT438">
        <v>1957.55</v>
      </c>
      <c r="AU438">
        <v>3366.9859999999999</v>
      </c>
      <c r="AV438">
        <v>1661.0169490000001</v>
      </c>
      <c r="AW438">
        <v>4.08</v>
      </c>
      <c r="AX438">
        <v>4.08</v>
      </c>
      <c r="AY438">
        <v>59</v>
      </c>
      <c r="AZ438">
        <v>69</v>
      </c>
      <c r="BA438">
        <v>2.38</v>
      </c>
      <c r="BB438">
        <v>172</v>
      </c>
      <c r="BC438">
        <v>75</v>
      </c>
      <c r="BD438">
        <v>109</v>
      </c>
      <c r="BE438">
        <v>11</v>
      </c>
      <c r="BF438">
        <v>97</v>
      </c>
      <c r="BG438">
        <v>98</v>
      </c>
      <c r="BM438">
        <v>40</v>
      </c>
      <c r="BN438">
        <v>17</v>
      </c>
      <c r="BO438">
        <v>28</v>
      </c>
      <c r="BP438">
        <v>7</v>
      </c>
    </row>
    <row r="439" spans="1:68" x14ac:dyDescent="0.25">
      <c r="A439">
        <v>1</v>
      </c>
      <c r="B439" s="2">
        <v>42710</v>
      </c>
      <c r="C439" t="s">
        <v>295</v>
      </c>
      <c r="D439" t="s">
        <v>296</v>
      </c>
      <c r="E439" t="s">
        <v>1059</v>
      </c>
      <c r="F439">
        <v>70</v>
      </c>
      <c r="H439">
        <v>204665</v>
      </c>
      <c r="I439" t="s">
        <v>410</v>
      </c>
      <c r="J439">
        <v>0</v>
      </c>
      <c r="K439" t="s">
        <v>411</v>
      </c>
      <c r="L439" t="s">
        <v>420</v>
      </c>
      <c r="M439" t="s">
        <v>421</v>
      </c>
      <c r="N439" t="s">
        <v>1217</v>
      </c>
      <c r="O439" s="1">
        <v>0</v>
      </c>
      <c r="W439">
        <v>70</v>
      </c>
      <c r="X439" t="s">
        <v>410</v>
      </c>
      <c r="Y439">
        <v>31.673469390000001</v>
      </c>
      <c r="Z439">
        <v>2.12</v>
      </c>
      <c r="AA439">
        <v>97</v>
      </c>
      <c r="AB439">
        <v>1.75</v>
      </c>
      <c r="AC439">
        <v>8.1</v>
      </c>
      <c r="AD439">
        <v>3.8</v>
      </c>
      <c r="AE439">
        <v>113</v>
      </c>
      <c r="AF439">
        <v>72</v>
      </c>
      <c r="AG439">
        <v>53</v>
      </c>
      <c r="AH439">
        <v>1.1649484539999999</v>
      </c>
      <c r="AI439">
        <v>829</v>
      </c>
      <c r="AJ439">
        <v>1757</v>
      </c>
      <c r="AK439">
        <v>72</v>
      </c>
      <c r="AL439">
        <v>1.2</v>
      </c>
      <c r="AM439">
        <v>0.83333333300000001</v>
      </c>
      <c r="AN439">
        <v>1.397938144</v>
      </c>
      <c r="AO439">
        <v>95</v>
      </c>
      <c r="AP439">
        <v>11</v>
      </c>
      <c r="AQ439">
        <v>84</v>
      </c>
    </row>
    <row r="440" spans="1:68" x14ac:dyDescent="0.25">
      <c r="A440">
        <v>0</v>
      </c>
      <c r="B440" s="7">
        <v>40727</v>
      </c>
      <c r="C440" s="7" t="s">
        <v>771</v>
      </c>
      <c r="D440" s="7" t="s">
        <v>772</v>
      </c>
      <c r="E440" s="3" t="s">
        <v>409</v>
      </c>
      <c r="F440">
        <v>75</v>
      </c>
      <c r="G440" s="7"/>
      <c r="H440" s="7"/>
      <c r="I440" s="1" t="s">
        <v>417</v>
      </c>
      <c r="J440">
        <v>1</v>
      </c>
      <c r="K440" s="7" t="s">
        <v>426</v>
      </c>
      <c r="L440" s="7" t="s">
        <v>427</v>
      </c>
      <c r="M440" s="4"/>
      <c r="N440" s="4" t="s">
        <v>429</v>
      </c>
      <c r="O440" s="1">
        <v>0</v>
      </c>
      <c r="R440" s="4"/>
      <c r="T440" s="4"/>
      <c r="U440" s="4"/>
      <c r="V440" s="4"/>
      <c r="W440">
        <v>75</v>
      </c>
      <c r="X440" s="1" t="s">
        <v>417</v>
      </c>
      <c r="Y440">
        <v>29.4</v>
      </c>
      <c r="Z440">
        <v>1.89</v>
      </c>
      <c r="AA440">
        <v>81</v>
      </c>
      <c r="AB440">
        <v>1.6598500060000001</v>
      </c>
      <c r="AC440">
        <v>9.61</v>
      </c>
      <c r="AD440">
        <v>5.0999999999999996</v>
      </c>
      <c r="AE440">
        <v>94</v>
      </c>
      <c r="AF440">
        <v>102</v>
      </c>
      <c r="AG440">
        <v>49.7</v>
      </c>
      <c r="AH440">
        <v>1.160493827</v>
      </c>
      <c r="AI440">
        <v>1022.72</v>
      </c>
      <c r="AJ440">
        <v>1932.9408000000001</v>
      </c>
      <c r="AK440">
        <v>102</v>
      </c>
      <c r="AL440">
        <v>1.7</v>
      </c>
      <c r="AM440">
        <v>0.58823529399999996</v>
      </c>
      <c r="AN440">
        <v>1.9728395059999999</v>
      </c>
      <c r="AO440">
        <v>131</v>
      </c>
      <c r="AP440">
        <v>11</v>
      </c>
      <c r="AQ440">
        <v>120</v>
      </c>
      <c r="AR440">
        <v>12.8</v>
      </c>
      <c r="AS440">
        <v>49.7</v>
      </c>
      <c r="AT440">
        <v>1022.72</v>
      </c>
      <c r="AU440">
        <v>1932.9408000000001</v>
      </c>
      <c r="AV440">
        <v>1276.5957450000001</v>
      </c>
      <c r="AW440">
        <v>9.61</v>
      </c>
      <c r="AY440">
        <v>94</v>
      </c>
      <c r="AZ440">
        <v>102</v>
      </c>
      <c r="BA440">
        <v>5.0999999999999996</v>
      </c>
      <c r="BB440">
        <v>229</v>
      </c>
      <c r="BC440">
        <v>83</v>
      </c>
      <c r="BD440">
        <v>131</v>
      </c>
      <c r="BE440">
        <v>11</v>
      </c>
      <c r="BF440">
        <v>146</v>
      </c>
      <c r="BG440">
        <v>120</v>
      </c>
    </row>
    <row r="441" spans="1:68" x14ac:dyDescent="0.25">
      <c r="A441">
        <v>0</v>
      </c>
      <c r="B441" s="7">
        <v>41153</v>
      </c>
      <c r="C441" s="7" t="s">
        <v>910</v>
      </c>
      <c r="D441" s="7" t="s">
        <v>911</v>
      </c>
      <c r="E441" s="3" t="s">
        <v>409</v>
      </c>
      <c r="F441">
        <v>59</v>
      </c>
      <c r="G441" s="7"/>
      <c r="H441" s="7"/>
      <c r="I441" s="1" t="s">
        <v>417</v>
      </c>
      <c r="J441">
        <v>1</v>
      </c>
      <c r="K441" s="7" t="s">
        <v>426</v>
      </c>
      <c r="L441" s="7" t="s">
        <v>427</v>
      </c>
      <c r="M441" s="4" t="s">
        <v>460</v>
      </c>
      <c r="N441" s="4" t="s">
        <v>429</v>
      </c>
      <c r="O441" s="1">
        <v>0</v>
      </c>
      <c r="R441" s="4"/>
      <c r="T441" s="4"/>
      <c r="U441" s="4"/>
      <c r="V441" s="4"/>
      <c r="W441">
        <v>59</v>
      </c>
      <c r="X441" s="1" t="s">
        <v>417</v>
      </c>
      <c r="Y441">
        <v>38.799999999999997</v>
      </c>
      <c r="Z441">
        <v>1.97</v>
      </c>
      <c r="AA441">
        <v>97</v>
      </c>
      <c r="AB441">
        <v>1.58113883</v>
      </c>
      <c r="AC441">
        <v>6.64</v>
      </c>
      <c r="AD441">
        <v>3.39</v>
      </c>
      <c r="AE441">
        <v>72</v>
      </c>
      <c r="AF441">
        <v>92</v>
      </c>
      <c r="AG441">
        <v>36.700000000000003</v>
      </c>
      <c r="AH441">
        <v>0.74226804099999999</v>
      </c>
      <c r="AI441">
        <v>1278.4000000000001</v>
      </c>
      <c r="AJ441">
        <v>2518.4479999999999</v>
      </c>
      <c r="AK441">
        <v>92</v>
      </c>
      <c r="AL441">
        <v>1.5333333330000001</v>
      </c>
      <c r="AM441">
        <v>0.65217391300000005</v>
      </c>
      <c r="AN441">
        <v>1.13814433</v>
      </c>
      <c r="AO441">
        <v>109</v>
      </c>
      <c r="AP441">
        <v>3</v>
      </c>
      <c r="AQ441">
        <v>106</v>
      </c>
      <c r="AR441">
        <v>16</v>
      </c>
      <c r="AS441">
        <v>36.700000000000003</v>
      </c>
      <c r="AT441">
        <v>1278.4000000000001</v>
      </c>
      <c r="AU441">
        <v>2518.4479999999999</v>
      </c>
      <c r="AV441">
        <v>1472.2222220000001</v>
      </c>
      <c r="AW441">
        <v>6.64</v>
      </c>
      <c r="AY441">
        <v>72</v>
      </c>
      <c r="AZ441">
        <v>92</v>
      </c>
      <c r="BA441">
        <v>3.39</v>
      </c>
      <c r="BB441">
        <v>186</v>
      </c>
      <c r="BC441">
        <v>78</v>
      </c>
      <c r="BD441">
        <v>109</v>
      </c>
      <c r="BE441">
        <v>3</v>
      </c>
      <c r="BF441">
        <v>108</v>
      </c>
      <c r="BG441">
        <v>106</v>
      </c>
    </row>
    <row r="442" spans="1:68" x14ac:dyDescent="0.25">
      <c r="A442">
        <v>1</v>
      </c>
      <c r="B442" s="2">
        <v>42201</v>
      </c>
      <c r="C442" t="s">
        <v>152</v>
      </c>
      <c r="D442" t="s">
        <v>153</v>
      </c>
      <c r="E442" t="s">
        <v>1059</v>
      </c>
      <c r="F442">
        <v>80</v>
      </c>
      <c r="G442">
        <v>3</v>
      </c>
      <c r="H442">
        <v>196573</v>
      </c>
      <c r="I442" t="s">
        <v>417</v>
      </c>
      <c r="J442">
        <v>1</v>
      </c>
      <c r="K442" t="s">
        <v>411</v>
      </c>
      <c r="L442" t="s">
        <v>412</v>
      </c>
      <c r="M442" t="s">
        <v>413</v>
      </c>
      <c r="N442" t="s">
        <v>414</v>
      </c>
      <c r="O442" s="1">
        <v>0</v>
      </c>
      <c r="W442">
        <v>80</v>
      </c>
      <c r="X442" t="s">
        <v>417</v>
      </c>
      <c r="AH442" t="e">
        <v>#DIV/0!</v>
      </c>
      <c r="AL442">
        <v>0</v>
      </c>
      <c r="AM442" t="e">
        <v>#DIV/0!</v>
      </c>
    </row>
    <row r="443" spans="1:68" x14ac:dyDescent="0.25">
      <c r="A443">
        <v>0</v>
      </c>
      <c r="B443" s="2">
        <v>40105</v>
      </c>
      <c r="C443" s="1" t="s">
        <v>564</v>
      </c>
      <c r="D443" t="s">
        <v>565</v>
      </c>
      <c r="E443" s="3" t="s">
        <v>409</v>
      </c>
      <c r="F443">
        <v>62</v>
      </c>
      <c r="I443" t="s">
        <v>417</v>
      </c>
      <c r="J443">
        <v>1</v>
      </c>
      <c r="K443" t="s">
        <v>426</v>
      </c>
      <c r="L443" t="s">
        <v>427</v>
      </c>
      <c r="M443" s="4" t="s">
        <v>428</v>
      </c>
      <c r="N443" s="4" t="s">
        <v>429</v>
      </c>
      <c r="O443" s="1">
        <v>0</v>
      </c>
      <c r="W443">
        <v>62</v>
      </c>
      <c r="X443" t="s">
        <v>417</v>
      </c>
      <c r="Y443">
        <v>23.66</v>
      </c>
      <c r="Z443">
        <v>1.74</v>
      </c>
      <c r="AA443">
        <v>66</v>
      </c>
      <c r="AB443">
        <v>1.670185072</v>
      </c>
      <c r="AC443">
        <v>6.5</v>
      </c>
      <c r="AD443">
        <v>3.75</v>
      </c>
      <c r="AE443">
        <v>88</v>
      </c>
      <c r="AF443">
        <v>74</v>
      </c>
      <c r="AG443">
        <v>50</v>
      </c>
      <c r="AH443">
        <v>1.3333333329999999</v>
      </c>
      <c r="AI443">
        <v>1478.15</v>
      </c>
      <c r="AJ443">
        <v>2571.9810000000002</v>
      </c>
      <c r="AK443">
        <v>74</v>
      </c>
      <c r="AL443">
        <v>1.233333333</v>
      </c>
      <c r="AM443">
        <v>0.81081081099999996</v>
      </c>
      <c r="AN443">
        <v>1.6444444439999999</v>
      </c>
      <c r="AO443">
        <v>126</v>
      </c>
      <c r="AP443">
        <v>6</v>
      </c>
      <c r="AQ443">
        <v>120</v>
      </c>
      <c r="AR443">
        <v>18.5</v>
      </c>
      <c r="AS443">
        <v>50</v>
      </c>
      <c r="AT443">
        <v>1478.15</v>
      </c>
      <c r="AU443">
        <v>2571.9810000000002</v>
      </c>
      <c r="AV443">
        <v>1363.636364</v>
      </c>
      <c r="AW443">
        <v>6.5</v>
      </c>
      <c r="AY443">
        <v>88</v>
      </c>
      <c r="AZ443">
        <v>74</v>
      </c>
      <c r="BA443">
        <v>3.75</v>
      </c>
      <c r="BB443">
        <v>188</v>
      </c>
      <c r="BC443">
        <v>84</v>
      </c>
      <c r="BD443">
        <v>126</v>
      </c>
      <c r="BE443">
        <v>6</v>
      </c>
      <c r="BF443">
        <v>104</v>
      </c>
      <c r="BG443">
        <v>120</v>
      </c>
    </row>
    <row r="444" spans="1:68" x14ac:dyDescent="0.25">
      <c r="A444">
        <v>0</v>
      </c>
      <c r="B444" s="3">
        <v>40469</v>
      </c>
      <c r="C444" s="2" t="s">
        <v>713</v>
      </c>
      <c r="D444" s="2" t="s">
        <v>714</v>
      </c>
      <c r="E444" s="3" t="s">
        <v>409</v>
      </c>
      <c r="F444">
        <v>77</v>
      </c>
      <c r="G444" s="1"/>
      <c r="H444" s="1"/>
      <c r="I444" s="1" t="s">
        <v>410</v>
      </c>
      <c r="J444">
        <v>0</v>
      </c>
      <c r="K444" s="3" t="s">
        <v>426</v>
      </c>
      <c r="L444" s="1" t="s">
        <v>427</v>
      </c>
      <c r="M444" s="1" t="s">
        <v>460</v>
      </c>
      <c r="N444" s="1" t="s">
        <v>429</v>
      </c>
      <c r="O444" s="1">
        <v>0</v>
      </c>
      <c r="R444" s="1"/>
      <c r="T444" s="1"/>
      <c r="U444" s="1"/>
      <c r="V444" s="1"/>
      <c r="W444">
        <v>77</v>
      </c>
      <c r="X444" s="1" t="s">
        <v>410</v>
      </c>
      <c r="Y444">
        <v>28.5</v>
      </c>
      <c r="Z444">
        <v>2.29</v>
      </c>
      <c r="AA444">
        <v>102</v>
      </c>
      <c r="AB444">
        <v>1.891810606</v>
      </c>
      <c r="AC444">
        <v>8.41</v>
      </c>
      <c r="AD444">
        <v>3.67</v>
      </c>
      <c r="AE444">
        <v>133</v>
      </c>
      <c r="AF444">
        <v>63</v>
      </c>
      <c r="AG444">
        <v>58.3</v>
      </c>
      <c r="AH444">
        <v>1.3039215689999999</v>
      </c>
      <c r="AI444">
        <v>930.03599999999994</v>
      </c>
      <c r="AJ444">
        <v>2129.78244</v>
      </c>
      <c r="AK444">
        <v>63</v>
      </c>
      <c r="AL444">
        <v>1.05</v>
      </c>
      <c r="AM444">
        <v>0.95238095199999995</v>
      </c>
      <c r="AN444">
        <v>1.3691176469999999</v>
      </c>
      <c r="AO444">
        <v>104</v>
      </c>
      <c r="AP444">
        <v>7</v>
      </c>
      <c r="AQ444">
        <v>97</v>
      </c>
      <c r="AR444">
        <v>11.64</v>
      </c>
      <c r="AS444">
        <v>58.3</v>
      </c>
      <c r="AT444">
        <v>930.03599999999994</v>
      </c>
      <c r="AU444">
        <v>2129.78244</v>
      </c>
      <c r="AV444">
        <v>729.32330830000001</v>
      </c>
      <c r="AW444">
        <v>8.41</v>
      </c>
      <c r="AY444">
        <v>133</v>
      </c>
      <c r="AZ444">
        <v>63</v>
      </c>
      <c r="BA444">
        <v>3.67</v>
      </c>
      <c r="BB444">
        <v>178</v>
      </c>
      <c r="BC444">
        <v>66</v>
      </c>
      <c r="BD444">
        <v>104</v>
      </c>
      <c r="BE444">
        <v>7</v>
      </c>
      <c r="BF444">
        <v>112</v>
      </c>
      <c r="BG444">
        <v>97</v>
      </c>
    </row>
    <row r="445" spans="1:68" x14ac:dyDescent="0.25">
      <c r="A445">
        <v>0</v>
      </c>
      <c r="B445" s="2">
        <v>41041</v>
      </c>
      <c r="C445" s="5" t="s">
        <v>713</v>
      </c>
      <c r="D445" s="5" t="s">
        <v>714</v>
      </c>
      <c r="E445" s="3" t="s">
        <v>409</v>
      </c>
      <c r="F445">
        <v>79</v>
      </c>
      <c r="G445" s="5"/>
      <c r="H445" s="5"/>
      <c r="I445" s="1" t="s">
        <v>410</v>
      </c>
      <c r="J445">
        <v>0</v>
      </c>
      <c r="K445" s="4" t="s">
        <v>436</v>
      </c>
      <c r="L445" s="5"/>
      <c r="M445" s="4" t="s">
        <v>893</v>
      </c>
      <c r="N445" s="1" t="s">
        <v>437</v>
      </c>
      <c r="O445" s="1">
        <v>0</v>
      </c>
      <c r="W445">
        <v>79</v>
      </c>
      <c r="X445" s="1" t="s">
        <v>410</v>
      </c>
      <c r="Y445">
        <v>25.5</v>
      </c>
      <c r="Z445">
        <v>2.1800000000000002</v>
      </c>
      <c r="AA445">
        <v>91</v>
      </c>
      <c r="AB445">
        <v>1.889081113</v>
      </c>
      <c r="AC445">
        <v>7.2</v>
      </c>
      <c r="AD445">
        <v>3.3</v>
      </c>
      <c r="AE445">
        <v>117</v>
      </c>
      <c r="AF445">
        <v>61</v>
      </c>
      <c r="AG445">
        <v>54</v>
      </c>
      <c r="AH445">
        <v>1.2857142859999999</v>
      </c>
      <c r="AI445">
        <v>918.85</v>
      </c>
      <c r="AJ445">
        <v>2003.0930000000001</v>
      </c>
      <c r="AK445">
        <v>61</v>
      </c>
      <c r="AL445">
        <v>1.016666667</v>
      </c>
      <c r="AM445">
        <v>0.98360655699999999</v>
      </c>
      <c r="AN445">
        <v>1.3071428570000001</v>
      </c>
      <c r="AO445">
        <v>83</v>
      </c>
      <c r="AP445">
        <v>1</v>
      </c>
      <c r="AQ445">
        <v>82</v>
      </c>
      <c r="AR445">
        <v>11.5</v>
      </c>
      <c r="AS445">
        <v>54</v>
      </c>
      <c r="AT445">
        <v>918.85</v>
      </c>
      <c r="AU445">
        <v>2003.0930000000001</v>
      </c>
      <c r="AV445">
        <v>700.85470090000001</v>
      </c>
      <c r="AW445">
        <v>7.2</v>
      </c>
      <c r="AY445">
        <v>117</v>
      </c>
      <c r="AZ445">
        <v>61</v>
      </c>
      <c r="BA445">
        <v>3.3</v>
      </c>
      <c r="BB445">
        <v>150</v>
      </c>
      <c r="BC445">
        <v>49</v>
      </c>
      <c r="BD445">
        <v>83</v>
      </c>
      <c r="BE445">
        <v>1</v>
      </c>
      <c r="BF445">
        <v>101</v>
      </c>
      <c r="BG445">
        <v>82</v>
      </c>
    </row>
    <row r="446" spans="1:68" x14ac:dyDescent="0.25">
      <c r="A446">
        <v>1</v>
      </c>
      <c r="B446" s="2">
        <v>41840</v>
      </c>
      <c r="C446" t="s">
        <v>51</v>
      </c>
      <c r="D446" t="s">
        <v>52</v>
      </c>
      <c r="E446" t="s">
        <v>1202</v>
      </c>
      <c r="F446">
        <v>74</v>
      </c>
      <c r="H446">
        <v>201321</v>
      </c>
      <c r="I446" t="s">
        <v>410</v>
      </c>
      <c r="J446">
        <v>0</v>
      </c>
      <c r="K446" t="s">
        <v>1104</v>
      </c>
      <c r="L446" t="s">
        <v>1203</v>
      </c>
      <c r="M446" t="s">
        <v>1204</v>
      </c>
      <c r="O446" s="1">
        <v>0</v>
      </c>
      <c r="R446" t="s">
        <v>1418</v>
      </c>
      <c r="W446">
        <v>74</v>
      </c>
      <c r="X446" t="s">
        <v>410</v>
      </c>
      <c r="AH446" t="e">
        <v>#DIV/0!</v>
      </c>
      <c r="AL446">
        <v>0</v>
      </c>
      <c r="AM446" t="e">
        <v>#DIV/0!</v>
      </c>
    </row>
    <row r="447" spans="1:68" x14ac:dyDescent="0.25">
      <c r="A447">
        <v>0</v>
      </c>
      <c r="B447" s="3">
        <v>40959</v>
      </c>
      <c r="C447" s="4" t="s">
        <v>936</v>
      </c>
      <c r="D447" s="4" t="s">
        <v>19</v>
      </c>
      <c r="E447" s="3" t="s">
        <v>409</v>
      </c>
      <c r="F447">
        <v>74</v>
      </c>
      <c r="G447" s="4"/>
      <c r="H447" s="4"/>
      <c r="I447" s="1" t="s">
        <v>417</v>
      </c>
      <c r="J447">
        <v>1</v>
      </c>
      <c r="K447" s="4" t="s">
        <v>426</v>
      </c>
      <c r="L447" s="4" t="s">
        <v>427</v>
      </c>
      <c r="M447" s="4" t="s">
        <v>460</v>
      </c>
      <c r="N447" s="4" t="s">
        <v>429</v>
      </c>
      <c r="O447" s="1">
        <v>0</v>
      </c>
      <c r="R447" s="4"/>
      <c r="T447" s="4"/>
      <c r="U447" s="4"/>
      <c r="V447" s="4"/>
      <c r="W447">
        <v>74</v>
      </c>
      <c r="X447" s="1" t="s">
        <v>417</v>
      </c>
      <c r="Y447">
        <v>27.3</v>
      </c>
      <c r="Z447">
        <v>1.6</v>
      </c>
      <c r="AA447">
        <v>63</v>
      </c>
      <c r="AB447">
        <v>1.519109051</v>
      </c>
      <c r="AC447">
        <v>5.13</v>
      </c>
      <c r="AD447">
        <v>3.2</v>
      </c>
      <c r="AE447">
        <v>57.94</v>
      </c>
      <c r="AF447">
        <v>88</v>
      </c>
      <c r="AG447">
        <v>36.200000000000003</v>
      </c>
      <c r="AH447">
        <v>0.91968254000000005</v>
      </c>
      <c r="AI447">
        <v>1789.76</v>
      </c>
      <c r="AJ447">
        <v>2863.616</v>
      </c>
      <c r="AK447">
        <v>88</v>
      </c>
      <c r="AL447">
        <v>1.4666666669999999</v>
      </c>
      <c r="AM447">
        <v>0.68181818199999999</v>
      </c>
      <c r="AN447">
        <v>1.3488677250000001</v>
      </c>
      <c r="AO447">
        <v>118</v>
      </c>
      <c r="AP447">
        <v>4</v>
      </c>
      <c r="AQ447">
        <v>114</v>
      </c>
      <c r="AR447">
        <v>22.4</v>
      </c>
      <c r="AS447">
        <v>36.200000000000003</v>
      </c>
      <c r="AT447">
        <v>1789.76</v>
      </c>
      <c r="AU447">
        <v>2863.616</v>
      </c>
      <c r="AV447">
        <v>1967.552641</v>
      </c>
      <c r="AW447">
        <v>5.13</v>
      </c>
      <c r="AY447">
        <v>57.94</v>
      </c>
      <c r="AZ447">
        <v>88</v>
      </c>
      <c r="BA447">
        <v>3.2</v>
      </c>
      <c r="BB447">
        <v>200</v>
      </c>
      <c r="BC447">
        <v>79</v>
      </c>
      <c r="BD447">
        <v>118</v>
      </c>
      <c r="BE447">
        <v>4</v>
      </c>
      <c r="BF447">
        <v>121</v>
      </c>
      <c r="BG447">
        <v>114</v>
      </c>
    </row>
    <row r="448" spans="1:68" x14ac:dyDescent="0.25">
      <c r="A448">
        <v>0</v>
      </c>
      <c r="B448" s="7" t="s">
        <v>1408</v>
      </c>
      <c r="C448" s="7" t="s">
        <v>897</v>
      </c>
      <c r="D448" s="7" t="s">
        <v>19</v>
      </c>
      <c r="E448" s="3" t="s">
        <v>409</v>
      </c>
      <c r="F448">
        <v>84</v>
      </c>
      <c r="G448" s="7"/>
      <c r="H448" s="7"/>
      <c r="I448" s="1" t="s">
        <v>417</v>
      </c>
      <c r="J448">
        <v>1</v>
      </c>
      <c r="K448" s="7" t="s">
        <v>426</v>
      </c>
      <c r="L448" s="7" t="s">
        <v>427</v>
      </c>
      <c r="M448" s="4" t="s">
        <v>460</v>
      </c>
      <c r="N448" s="4" t="s">
        <v>429</v>
      </c>
      <c r="O448" s="1">
        <v>0</v>
      </c>
      <c r="R448" s="4"/>
      <c r="T448" s="4"/>
      <c r="U448" s="4"/>
      <c r="V448" s="4"/>
      <c r="W448">
        <v>84</v>
      </c>
      <c r="X448" s="1" t="s">
        <v>417</v>
      </c>
      <c r="Y448">
        <v>34</v>
      </c>
      <c r="Z448">
        <v>1.85</v>
      </c>
      <c r="AA448">
        <v>84</v>
      </c>
      <c r="AB448">
        <v>1.5718104959999999</v>
      </c>
      <c r="AC448">
        <v>4.88</v>
      </c>
      <c r="AD448">
        <v>2.64</v>
      </c>
      <c r="AE448">
        <v>74</v>
      </c>
      <c r="AF448">
        <v>65</v>
      </c>
      <c r="AG448">
        <v>40</v>
      </c>
      <c r="AH448">
        <v>0.88095238099999995</v>
      </c>
      <c r="AI448">
        <v>1558.05</v>
      </c>
      <c r="AJ448">
        <v>2882.3924999999999</v>
      </c>
      <c r="AK448">
        <v>65</v>
      </c>
      <c r="AL448">
        <v>1.0833333329999999</v>
      </c>
      <c r="AM448">
        <v>0.92307692299999999</v>
      </c>
      <c r="AN448">
        <v>0.95436507900000001</v>
      </c>
      <c r="AO448">
        <v>99</v>
      </c>
      <c r="AP448">
        <v>6</v>
      </c>
      <c r="AQ448">
        <v>93</v>
      </c>
      <c r="AR448">
        <v>19.5</v>
      </c>
      <c r="AS448">
        <v>40</v>
      </c>
      <c r="AT448">
        <v>1558.05</v>
      </c>
      <c r="AU448">
        <v>2882.3924999999999</v>
      </c>
      <c r="AV448">
        <v>1256.7567570000001</v>
      </c>
      <c r="AW448">
        <v>4.88</v>
      </c>
      <c r="AY448">
        <v>74</v>
      </c>
      <c r="AZ448">
        <v>65</v>
      </c>
      <c r="BA448">
        <v>2.64</v>
      </c>
      <c r="BB448">
        <v>170</v>
      </c>
      <c r="BC448">
        <v>73</v>
      </c>
      <c r="BD448">
        <v>99</v>
      </c>
      <c r="BE448">
        <v>6</v>
      </c>
      <c r="BF448">
        <v>97</v>
      </c>
      <c r="BG448">
        <v>93</v>
      </c>
    </row>
    <row r="449" spans="1:59" x14ac:dyDescent="0.25">
      <c r="A449">
        <v>1</v>
      </c>
      <c r="B449" s="2">
        <v>42803</v>
      </c>
      <c r="C449" t="s">
        <v>312</v>
      </c>
      <c r="D449" t="s">
        <v>164</v>
      </c>
      <c r="E449" t="s">
        <v>1047</v>
      </c>
      <c r="F449">
        <v>72</v>
      </c>
      <c r="G449">
        <v>3</v>
      </c>
      <c r="H449">
        <v>916891</v>
      </c>
      <c r="I449" t="s">
        <v>410</v>
      </c>
      <c r="J449">
        <v>0</v>
      </c>
      <c r="K449" t="s">
        <v>430</v>
      </c>
      <c r="L449" t="s">
        <v>1284</v>
      </c>
      <c r="M449" t="s">
        <v>1186</v>
      </c>
      <c r="N449" t="s">
        <v>1187</v>
      </c>
      <c r="O449" s="1">
        <v>0</v>
      </c>
      <c r="W449">
        <v>72</v>
      </c>
      <c r="X449" t="s">
        <v>410</v>
      </c>
      <c r="Y449">
        <v>34.15365955</v>
      </c>
      <c r="Z449">
        <v>2.23</v>
      </c>
      <c r="AA449">
        <v>107</v>
      </c>
      <c r="AB449">
        <v>1.77</v>
      </c>
      <c r="AC449">
        <v>7.7</v>
      </c>
      <c r="AD449">
        <v>3.5</v>
      </c>
      <c r="AE449">
        <v>84</v>
      </c>
      <c r="AF449">
        <v>92</v>
      </c>
      <c r="AG449">
        <v>38</v>
      </c>
      <c r="AH449">
        <v>0.78504672900000005</v>
      </c>
      <c r="AI449">
        <v>1200</v>
      </c>
      <c r="AJ449">
        <v>2663</v>
      </c>
      <c r="AK449">
        <v>92</v>
      </c>
      <c r="AL449">
        <v>1.5333333330000001</v>
      </c>
      <c r="AM449">
        <v>0.65217391300000005</v>
      </c>
      <c r="AN449">
        <v>1.2037383180000001</v>
      </c>
      <c r="AO449">
        <v>129</v>
      </c>
      <c r="AP449">
        <v>14</v>
      </c>
      <c r="AQ449">
        <v>115</v>
      </c>
    </row>
    <row r="450" spans="1:59" x14ac:dyDescent="0.25">
      <c r="A450">
        <v>1</v>
      </c>
      <c r="B450" s="2">
        <v>43910</v>
      </c>
      <c r="C450" t="s">
        <v>1346</v>
      </c>
      <c r="D450" t="s">
        <v>45</v>
      </c>
      <c r="E450" t="s">
        <v>1047</v>
      </c>
      <c r="F450">
        <v>95</v>
      </c>
      <c r="G450">
        <v>3</v>
      </c>
      <c r="H450">
        <v>1013901</v>
      </c>
      <c r="I450" t="s">
        <v>417</v>
      </c>
      <c r="J450">
        <v>1</v>
      </c>
      <c r="K450" t="s">
        <v>426</v>
      </c>
      <c r="L450" t="s">
        <v>1054</v>
      </c>
      <c r="M450" t="s">
        <v>1347</v>
      </c>
      <c r="N450" t="s">
        <v>1335</v>
      </c>
      <c r="O450" s="1">
        <v>0</v>
      </c>
      <c r="W450">
        <v>95</v>
      </c>
      <c r="X450" t="s">
        <v>417</v>
      </c>
    </row>
    <row r="451" spans="1:59" x14ac:dyDescent="0.25">
      <c r="A451">
        <v>1</v>
      </c>
      <c r="B451" s="2">
        <v>43939</v>
      </c>
      <c r="C451" t="s">
        <v>1346</v>
      </c>
      <c r="D451" t="s">
        <v>45</v>
      </c>
      <c r="E451" t="s">
        <v>1047</v>
      </c>
      <c r="F451">
        <v>95</v>
      </c>
      <c r="G451">
        <v>3</v>
      </c>
      <c r="H451">
        <v>1013901</v>
      </c>
      <c r="I451" t="s">
        <v>417</v>
      </c>
      <c r="J451">
        <v>1</v>
      </c>
      <c r="K451" t="s">
        <v>426</v>
      </c>
      <c r="L451" t="s">
        <v>1348</v>
      </c>
      <c r="M451" t="s">
        <v>1347</v>
      </c>
      <c r="N451" t="s">
        <v>1335</v>
      </c>
      <c r="O451" s="1">
        <v>0</v>
      </c>
      <c r="AF451">
        <v>76.36643454</v>
      </c>
      <c r="AK451">
        <v>76.36643454</v>
      </c>
      <c r="AN451">
        <v>717</v>
      </c>
      <c r="AQ451">
        <v>732</v>
      </c>
    </row>
    <row r="452" spans="1:59" x14ac:dyDescent="0.25">
      <c r="A452">
        <v>0</v>
      </c>
      <c r="B452" s="2">
        <v>40105</v>
      </c>
      <c r="C452" s="1" t="s">
        <v>202</v>
      </c>
      <c r="D452" t="s">
        <v>563</v>
      </c>
      <c r="E452" s="3" t="s">
        <v>409</v>
      </c>
      <c r="F452">
        <v>59</v>
      </c>
      <c r="I452" t="s">
        <v>417</v>
      </c>
      <c r="J452">
        <v>1</v>
      </c>
      <c r="K452" t="s">
        <v>426</v>
      </c>
      <c r="L452" t="s">
        <v>427</v>
      </c>
      <c r="M452" s="4" t="s">
        <v>428</v>
      </c>
      <c r="N452" t="s">
        <v>429</v>
      </c>
      <c r="O452" s="1">
        <v>0</v>
      </c>
      <c r="W452">
        <v>59</v>
      </c>
      <c r="X452" t="s">
        <v>417</v>
      </c>
      <c r="Y452">
        <v>20.7</v>
      </c>
      <c r="Z452">
        <v>1.58</v>
      </c>
      <c r="AA452">
        <v>55</v>
      </c>
      <c r="AB452">
        <v>1.630032156</v>
      </c>
      <c r="AC452">
        <v>4.67</v>
      </c>
      <c r="AD452">
        <v>2.96</v>
      </c>
      <c r="AE452">
        <v>80</v>
      </c>
      <c r="AF452">
        <v>59</v>
      </c>
      <c r="AG452">
        <v>50</v>
      </c>
      <c r="AH452">
        <v>1.4545454550000001</v>
      </c>
      <c r="AI452">
        <v>1471.758</v>
      </c>
      <c r="AJ452">
        <v>2325.3776400000002</v>
      </c>
      <c r="AK452">
        <v>59</v>
      </c>
      <c r="AL452">
        <v>0.98333333300000003</v>
      </c>
      <c r="AM452">
        <v>1.0169491530000001</v>
      </c>
      <c r="AN452">
        <v>1.4303030299999999</v>
      </c>
      <c r="AO452">
        <v>91</v>
      </c>
      <c r="AP452">
        <v>6</v>
      </c>
      <c r="AQ452">
        <v>85</v>
      </c>
      <c r="AR452">
        <v>18.420000000000002</v>
      </c>
      <c r="AS452">
        <v>50</v>
      </c>
      <c r="AT452">
        <v>1471.758</v>
      </c>
      <c r="AU452">
        <v>2325.3776400000002</v>
      </c>
      <c r="AV452">
        <v>1062.5</v>
      </c>
      <c r="AW452">
        <v>4.67</v>
      </c>
      <c r="AY452">
        <v>80</v>
      </c>
      <c r="AZ452">
        <v>59</v>
      </c>
      <c r="BA452">
        <v>2.96</v>
      </c>
      <c r="BB452">
        <v>131</v>
      </c>
      <c r="BC452">
        <v>65</v>
      </c>
      <c r="BD452">
        <v>91</v>
      </c>
      <c r="BE452">
        <v>6</v>
      </c>
      <c r="BF452">
        <v>66</v>
      </c>
      <c r="BG452">
        <v>85</v>
      </c>
    </row>
    <row r="453" spans="1:59" x14ac:dyDescent="0.25">
      <c r="A453">
        <v>0</v>
      </c>
      <c r="B453" s="2">
        <v>40203</v>
      </c>
      <c r="C453" s="1" t="s">
        <v>202</v>
      </c>
      <c r="D453" s="1" t="s">
        <v>584</v>
      </c>
      <c r="E453" s="3" t="s">
        <v>409</v>
      </c>
      <c r="F453">
        <v>78</v>
      </c>
      <c r="I453" t="s">
        <v>417</v>
      </c>
      <c r="J453">
        <v>1</v>
      </c>
      <c r="K453" t="s">
        <v>426</v>
      </c>
      <c r="L453" t="s">
        <v>427</v>
      </c>
      <c r="M453" s="4" t="s">
        <v>428</v>
      </c>
      <c r="N453" t="s">
        <v>429</v>
      </c>
      <c r="O453" s="1">
        <v>0</v>
      </c>
      <c r="W453">
        <v>78</v>
      </c>
      <c r="X453" t="s">
        <v>417</v>
      </c>
      <c r="Y453">
        <v>22</v>
      </c>
      <c r="Z453">
        <v>1.66</v>
      </c>
      <c r="AA453">
        <v>60</v>
      </c>
      <c r="AB453">
        <v>1.6514456479999999</v>
      </c>
      <c r="AC453">
        <v>4.84</v>
      </c>
      <c r="AD453">
        <v>2.9</v>
      </c>
      <c r="AE453">
        <v>67</v>
      </c>
      <c r="AF453">
        <v>70</v>
      </c>
      <c r="AG453">
        <v>40</v>
      </c>
      <c r="AH453">
        <v>1.1166666670000001</v>
      </c>
      <c r="AI453">
        <v>1852.0820000000001</v>
      </c>
      <c r="AJ453">
        <v>3074.4561199999998</v>
      </c>
      <c r="AK453">
        <v>70</v>
      </c>
      <c r="AL453">
        <v>1.1666666670000001</v>
      </c>
      <c r="AM453">
        <v>0.85714285700000004</v>
      </c>
      <c r="AN453">
        <v>1.3027777780000001</v>
      </c>
      <c r="AO453">
        <v>115</v>
      </c>
      <c r="AP453">
        <v>3</v>
      </c>
      <c r="AQ453">
        <v>112</v>
      </c>
      <c r="AR453">
        <v>23.18</v>
      </c>
      <c r="AS453">
        <v>40</v>
      </c>
      <c r="AT453">
        <v>1852.0820000000001</v>
      </c>
      <c r="AU453">
        <v>3074.4561199999998</v>
      </c>
      <c r="AV453">
        <v>1671.641791</v>
      </c>
      <c r="AW453">
        <v>4.84</v>
      </c>
      <c r="AY453">
        <v>67</v>
      </c>
      <c r="AZ453">
        <v>70</v>
      </c>
      <c r="BA453">
        <v>2.9</v>
      </c>
      <c r="BB453">
        <v>170</v>
      </c>
      <c r="BC453">
        <v>79</v>
      </c>
      <c r="BD453">
        <v>115</v>
      </c>
      <c r="BE453">
        <v>3</v>
      </c>
      <c r="BF453">
        <v>91</v>
      </c>
      <c r="BG453">
        <v>112</v>
      </c>
    </row>
    <row r="454" spans="1:59" x14ac:dyDescent="0.25">
      <c r="A454">
        <v>1</v>
      </c>
      <c r="B454" s="2">
        <v>42349</v>
      </c>
      <c r="C454" t="s">
        <v>202</v>
      </c>
      <c r="D454" t="s">
        <v>203</v>
      </c>
      <c r="E454" t="s">
        <v>1047</v>
      </c>
      <c r="F454">
        <v>91</v>
      </c>
      <c r="G454">
        <v>4</v>
      </c>
      <c r="H454">
        <v>690609</v>
      </c>
      <c r="I454" t="s">
        <v>417</v>
      </c>
      <c r="J454">
        <v>1</v>
      </c>
      <c r="K454" t="s">
        <v>436</v>
      </c>
      <c r="M454" t="s">
        <v>778</v>
      </c>
      <c r="N454" t="s">
        <v>302</v>
      </c>
      <c r="O454" s="1">
        <v>0</v>
      </c>
      <c r="W454">
        <v>91</v>
      </c>
      <c r="X454" t="s">
        <v>417</v>
      </c>
      <c r="AH454" t="e">
        <v>#DIV/0!</v>
      </c>
      <c r="AL454">
        <v>0</v>
      </c>
      <c r="AM454" t="e">
        <v>#DIV/0!</v>
      </c>
      <c r="AO454">
        <v>89</v>
      </c>
      <c r="AP454">
        <v>6</v>
      </c>
      <c r="AQ454">
        <v>83</v>
      </c>
      <c r="BB454">
        <v>145</v>
      </c>
      <c r="BC454">
        <v>51</v>
      </c>
      <c r="BD454">
        <v>89</v>
      </c>
      <c r="BE454">
        <v>6</v>
      </c>
      <c r="BF454">
        <v>94</v>
      </c>
      <c r="BG454">
        <v>84</v>
      </c>
    </row>
    <row r="455" spans="1:59" x14ac:dyDescent="0.25">
      <c r="A455">
        <v>1</v>
      </c>
      <c r="B455" s="2">
        <v>43080</v>
      </c>
      <c r="C455" t="s">
        <v>202</v>
      </c>
      <c r="D455" t="s">
        <v>203</v>
      </c>
      <c r="E455" t="s">
        <v>1047</v>
      </c>
      <c r="F455">
        <v>97</v>
      </c>
      <c r="G455">
        <v>4</v>
      </c>
      <c r="H455">
        <v>959450</v>
      </c>
      <c r="I455" t="s">
        <v>417</v>
      </c>
      <c r="J455">
        <v>1</v>
      </c>
      <c r="K455" t="s">
        <v>426</v>
      </c>
      <c r="L455" t="s">
        <v>1308</v>
      </c>
      <c r="M455" t="s">
        <v>1215</v>
      </c>
      <c r="N455" t="s">
        <v>1258</v>
      </c>
      <c r="O455" s="1">
        <v>0</v>
      </c>
      <c r="W455">
        <v>97</v>
      </c>
      <c r="X455" t="s">
        <v>417</v>
      </c>
      <c r="Y455">
        <v>27.339912000000002</v>
      </c>
      <c r="Z455">
        <v>1.6492422499999999</v>
      </c>
      <c r="AA455">
        <v>64</v>
      </c>
      <c r="AB455">
        <v>1.53</v>
      </c>
      <c r="AC455">
        <v>2.52</v>
      </c>
      <c r="AD455">
        <v>1.57</v>
      </c>
      <c r="AE455">
        <v>27</v>
      </c>
      <c r="AF455">
        <v>93</v>
      </c>
      <c r="AG455">
        <v>16.8</v>
      </c>
      <c r="AH455">
        <v>0.421875</v>
      </c>
      <c r="AI455">
        <v>2120</v>
      </c>
      <c r="AJ455">
        <v>3414</v>
      </c>
      <c r="AK455">
        <v>93</v>
      </c>
      <c r="AL455">
        <v>1.55</v>
      </c>
      <c r="AM455">
        <v>0.64516129</v>
      </c>
      <c r="AN455">
        <v>0.65390625000000002</v>
      </c>
      <c r="AO455">
        <v>81</v>
      </c>
      <c r="AP455">
        <v>11</v>
      </c>
      <c r="AQ455">
        <v>70</v>
      </c>
      <c r="BB455">
        <v>153</v>
      </c>
      <c r="BC455">
        <v>54</v>
      </c>
      <c r="BD455">
        <v>81</v>
      </c>
      <c r="BE455">
        <v>11</v>
      </c>
      <c r="BF455">
        <v>99</v>
      </c>
      <c r="BG455">
        <v>70</v>
      </c>
    </row>
    <row r="456" spans="1:59" x14ac:dyDescent="0.25">
      <c r="A456">
        <v>1</v>
      </c>
      <c r="B456" s="2">
        <v>43835</v>
      </c>
      <c r="C456" t="s">
        <v>1343</v>
      </c>
      <c r="D456" t="s">
        <v>677</v>
      </c>
      <c r="E456" t="s">
        <v>1047</v>
      </c>
      <c r="F456">
        <v>87</v>
      </c>
      <c r="G456">
        <v>3</v>
      </c>
      <c r="I456" t="s">
        <v>417</v>
      </c>
      <c r="J456">
        <v>1</v>
      </c>
      <c r="K456" t="s">
        <v>426</v>
      </c>
      <c r="L456" t="s">
        <v>428</v>
      </c>
      <c r="N456" t="s">
        <v>972</v>
      </c>
      <c r="O456" s="1">
        <v>0</v>
      </c>
      <c r="W456">
        <v>87</v>
      </c>
      <c r="X456" t="s">
        <v>417</v>
      </c>
      <c r="Y456">
        <v>44</v>
      </c>
      <c r="Z456">
        <v>2.13</v>
      </c>
      <c r="AA456">
        <v>114</v>
      </c>
      <c r="AB456">
        <v>1.6</v>
      </c>
      <c r="AC456">
        <v>6.5</v>
      </c>
      <c r="AD456">
        <v>3.1</v>
      </c>
      <c r="AE456">
        <v>78</v>
      </c>
      <c r="AF456">
        <v>84</v>
      </c>
      <c r="AG456">
        <v>36</v>
      </c>
      <c r="AH456">
        <v>0.68421052599999999</v>
      </c>
      <c r="AI456">
        <v>1280</v>
      </c>
      <c r="AJ456">
        <v>2726</v>
      </c>
      <c r="AK456">
        <v>84</v>
      </c>
      <c r="AL456">
        <v>1.4</v>
      </c>
      <c r="AM456">
        <v>0.71428571399999996</v>
      </c>
      <c r="AN456">
        <v>0.95789473700000005</v>
      </c>
      <c r="AO456">
        <v>108</v>
      </c>
      <c r="AP456">
        <v>4</v>
      </c>
      <c r="AQ456">
        <v>104</v>
      </c>
      <c r="AT456">
        <v>1280</v>
      </c>
      <c r="AU456">
        <v>2726</v>
      </c>
      <c r="AV456">
        <v>1444</v>
      </c>
      <c r="AW456">
        <v>6.5</v>
      </c>
      <c r="AY456">
        <v>78</v>
      </c>
      <c r="AZ456">
        <v>36</v>
      </c>
      <c r="BA456">
        <v>3.1</v>
      </c>
      <c r="BB456">
        <v>185</v>
      </c>
      <c r="BC456">
        <v>64</v>
      </c>
      <c r="BD456">
        <v>108</v>
      </c>
      <c r="BE456">
        <v>4</v>
      </c>
      <c r="BF456">
        <v>121</v>
      </c>
      <c r="BG456">
        <v>104</v>
      </c>
    </row>
    <row r="457" spans="1:59" x14ac:dyDescent="0.25">
      <c r="A457">
        <v>0</v>
      </c>
      <c r="B457" s="2">
        <v>41263</v>
      </c>
      <c r="C457" t="s">
        <v>1046</v>
      </c>
      <c r="D457" t="s">
        <v>725</v>
      </c>
      <c r="E457" t="s">
        <v>1047</v>
      </c>
      <c r="F457">
        <v>58</v>
      </c>
      <c r="G457">
        <v>4</v>
      </c>
      <c r="H457">
        <v>798881</v>
      </c>
      <c r="I457" t="s">
        <v>417</v>
      </c>
      <c r="J457">
        <v>1</v>
      </c>
      <c r="K457" t="s">
        <v>1048</v>
      </c>
      <c r="L457" t="s">
        <v>1049</v>
      </c>
      <c r="M457" t="s">
        <v>1050</v>
      </c>
      <c r="N457" t="s">
        <v>488</v>
      </c>
      <c r="O457" s="1">
        <v>0</v>
      </c>
      <c r="W457">
        <v>58</v>
      </c>
      <c r="X457" t="s">
        <v>417</v>
      </c>
      <c r="AH457" t="e">
        <v>#DIV/0!</v>
      </c>
      <c r="AL457">
        <v>0</v>
      </c>
      <c r="AM457" t="e">
        <v>#DIV/0!</v>
      </c>
    </row>
    <row r="458" spans="1:59" x14ac:dyDescent="0.25">
      <c r="A458">
        <v>0</v>
      </c>
      <c r="B458" s="2">
        <v>40323</v>
      </c>
      <c r="C458" s="2" t="s">
        <v>639</v>
      </c>
      <c r="D458" s="2" t="s">
        <v>380</v>
      </c>
      <c r="E458" s="3" t="s">
        <v>409</v>
      </c>
      <c r="F458">
        <v>79</v>
      </c>
      <c r="G458" s="2"/>
      <c r="H458" s="2"/>
      <c r="I458" t="s">
        <v>410</v>
      </c>
      <c r="J458">
        <v>0</v>
      </c>
      <c r="K458" s="3" t="s">
        <v>411</v>
      </c>
      <c r="L458" s="3" t="s">
        <v>412</v>
      </c>
      <c r="M458" s="3" t="s">
        <v>522</v>
      </c>
      <c r="N458" s="3" t="s">
        <v>414</v>
      </c>
      <c r="O458" s="15">
        <v>1</v>
      </c>
      <c r="R458" s="3" t="s">
        <v>640</v>
      </c>
      <c r="T458" s="3"/>
      <c r="U458" s="3"/>
      <c r="V458" s="3"/>
      <c r="W458">
        <v>79</v>
      </c>
      <c r="X458" t="s">
        <v>410</v>
      </c>
      <c r="Y458">
        <v>37</v>
      </c>
      <c r="Z458">
        <v>2.21</v>
      </c>
      <c r="AA458">
        <v>110</v>
      </c>
      <c r="AB458">
        <v>1.724231125</v>
      </c>
      <c r="AC458">
        <v>7.03</v>
      </c>
      <c r="AD458">
        <v>3.18</v>
      </c>
      <c r="AE458">
        <v>121</v>
      </c>
      <c r="AF458">
        <v>63</v>
      </c>
      <c r="AG458">
        <v>55</v>
      </c>
      <c r="AH458">
        <v>1.1000000000000001</v>
      </c>
      <c r="AI458">
        <v>992.35799999999995</v>
      </c>
      <c r="AJ458">
        <v>2193.1111799999999</v>
      </c>
      <c r="AK458">
        <v>63</v>
      </c>
      <c r="AL458">
        <v>1.05</v>
      </c>
      <c r="AM458">
        <v>0.95238095199999995</v>
      </c>
      <c r="AN458">
        <v>1.155</v>
      </c>
      <c r="AO458">
        <v>100</v>
      </c>
      <c r="AP458">
        <v>14</v>
      </c>
      <c r="AQ458">
        <v>86</v>
      </c>
      <c r="AR458">
        <v>12.42</v>
      </c>
      <c r="AS458">
        <v>55</v>
      </c>
      <c r="AT458">
        <v>992.35799999999995</v>
      </c>
      <c r="AU458">
        <v>2193.1111799999999</v>
      </c>
      <c r="AV458">
        <v>710.74380169999995</v>
      </c>
      <c r="AW458">
        <v>7.03</v>
      </c>
      <c r="AX458">
        <v>6.03</v>
      </c>
      <c r="AY458">
        <v>121</v>
      </c>
      <c r="AZ458">
        <v>63</v>
      </c>
      <c r="BA458">
        <v>3.18</v>
      </c>
      <c r="BB458">
        <v>162</v>
      </c>
      <c r="BC458">
        <v>69</v>
      </c>
      <c r="BD458">
        <v>100</v>
      </c>
      <c r="BE458">
        <v>14</v>
      </c>
      <c r="BF458">
        <v>93</v>
      </c>
      <c r="BG458">
        <v>86</v>
      </c>
    </row>
    <row r="459" spans="1:59" x14ac:dyDescent="0.25">
      <c r="A459">
        <v>1</v>
      </c>
      <c r="B459" s="2">
        <v>42647</v>
      </c>
      <c r="C459" t="s">
        <v>276</v>
      </c>
      <c r="D459" t="s">
        <v>132</v>
      </c>
      <c r="E459" t="s">
        <v>1047</v>
      </c>
      <c r="F459">
        <v>88</v>
      </c>
      <c r="G459">
        <v>3</v>
      </c>
      <c r="H459">
        <v>677994</v>
      </c>
      <c r="I459" t="s">
        <v>417</v>
      </c>
      <c r="J459">
        <v>1</v>
      </c>
      <c r="K459" t="s">
        <v>822</v>
      </c>
      <c r="L459" t="s">
        <v>1223</v>
      </c>
      <c r="M459" t="s">
        <v>1271</v>
      </c>
      <c r="N459" t="s">
        <v>1182</v>
      </c>
      <c r="O459" s="1">
        <v>0</v>
      </c>
      <c r="W459">
        <v>88</v>
      </c>
      <c r="X459" t="s">
        <v>417</v>
      </c>
      <c r="AH459" t="e">
        <v>#DIV/0!</v>
      </c>
      <c r="AL459">
        <v>0</v>
      </c>
      <c r="AM459" t="e">
        <v>#DIV/0!</v>
      </c>
    </row>
    <row r="460" spans="1:59" x14ac:dyDescent="0.25">
      <c r="A460">
        <v>1</v>
      </c>
      <c r="B460" s="2">
        <v>42306</v>
      </c>
      <c r="C460" t="s">
        <v>180</v>
      </c>
      <c r="D460" t="s">
        <v>181</v>
      </c>
      <c r="E460" t="s">
        <v>1059</v>
      </c>
      <c r="F460">
        <v>80</v>
      </c>
      <c r="G460">
        <v>3</v>
      </c>
      <c r="H460">
        <v>171270</v>
      </c>
      <c r="I460" t="s">
        <v>417</v>
      </c>
      <c r="J460">
        <v>1</v>
      </c>
      <c r="K460" t="s">
        <v>426</v>
      </c>
      <c r="L460" t="s">
        <v>427</v>
      </c>
      <c r="M460" t="s">
        <v>1159</v>
      </c>
      <c r="N460" t="s">
        <v>1003</v>
      </c>
      <c r="O460" s="1">
        <v>0</v>
      </c>
      <c r="W460">
        <v>80</v>
      </c>
      <c r="X460" t="s">
        <v>417</v>
      </c>
      <c r="Y460">
        <v>23.335466140000001</v>
      </c>
      <c r="Z460">
        <v>1.67</v>
      </c>
      <c r="AA460">
        <v>62</v>
      </c>
      <c r="AB460">
        <v>1.63</v>
      </c>
      <c r="AC460">
        <v>2.7</v>
      </c>
      <c r="AD460">
        <v>1.6</v>
      </c>
      <c r="AE460">
        <v>33</v>
      </c>
      <c r="AF460">
        <v>85</v>
      </c>
      <c r="AG460">
        <v>19.5</v>
      </c>
      <c r="AH460">
        <v>0.53225806499999995</v>
      </c>
      <c r="AI460">
        <v>3137</v>
      </c>
      <c r="AJ460">
        <v>5242</v>
      </c>
      <c r="AK460">
        <v>85</v>
      </c>
      <c r="AL460">
        <v>1.4166666670000001</v>
      </c>
      <c r="AM460">
        <v>0.70588235300000002</v>
      </c>
      <c r="AN460">
        <v>0.75403225799999996</v>
      </c>
      <c r="AO460">
        <v>117</v>
      </c>
      <c r="AP460">
        <v>9</v>
      </c>
      <c r="AQ460">
        <v>108</v>
      </c>
    </row>
    <row r="461" spans="1:59" x14ac:dyDescent="0.25">
      <c r="A461">
        <v>0</v>
      </c>
      <c r="B461" s="2">
        <v>40889</v>
      </c>
      <c r="C461" s="8" t="s">
        <v>108</v>
      </c>
      <c r="D461" s="8" t="s">
        <v>558</v>
      </c>
      <c r="E461" s="3" t="s">
        <v>409</v>
      </c>
      <c r="F461">
        <v>78</v>
      </c>
      <c r="G461" s="8"/>
      <c r="H461" s="8"/>
      <c r="I461" s="1" t="s">
        <v>410</v>
      </c>
      <c r="J461">
        <v>0</v>
      </c>
      <c r="K461" s="9" t="s">
        <v>426</v>
      </c>
      <c r="L461" s="8"/>
      <c r="M461" s="4" t="s">
        <v>428</v>
      </c>
      <c r="N461" s="1" t="s">
        <v>429</v>
      </c>
      <c r="O461" s="1">
        <v>0</v>
      </c>
      <c r="W461">
        <v>78</v>
      </c>
      <c r="X461" s="1" t="s">
        <v>410</v>
      </c>
      <c r="Y461">
        <v>28.7</v>
      </c>
      <c r="Z461">
        <v>2.06</v>
      </c>
      <c r="AA461">
        <v>87.8</v>
      </c>
      <c r="AB461">
        <v>1.749066451</v>
      </c>
      <c r="AC461">
        <v>9.49</v>
      </c>
      <c r="AD461">
        <v>4.22</v>
      </c>
      <c r="AE461">
        <v>143</v>
      </c>
      <c r="AF461">
        <v>67</v>
      </c>
      <c r="AG461">
        <v>68.900000000000006</v>
      </c>
      <c r="AH461">
        <v>1.6287015949999999</v>
      </c>
      <c r="AI461">
        <v>792.60799999999995</v>
      </c>
      <c r="AJ461">
        <v>1632.7724800000001</v>
      </c>
      <c r="AK461">
        <v>67</v>
      </c>
      <c r="AL461">
        <v>1.1166666670000001</v>
      </c>
      <c r="AM461">
        <v>0.89552238799999995</v>
      </c>
      <c r="AN461">
        <v>1.818716781</v>
      </c>
      <c r="AO461">
        <v>109</v>
      </c>
      <c r="AP461">
        <v>10</v>
      </c>
      <c r="AQ461">
        <v>99</v>
      </c>
      <c r="AR461">
        <v>9.92</v>
      </c>
      <c r="AS461">
        <v>68.900000000000006</v>
      </c>
      <c r="AT461">
        <v>792.60799999999995</v>
      </c>
      <c r="AU461">
        <v>1632.7724800000001</v>
      </c>
      <c r="AV461">
        <v>692.30769229999999</v>
      </c>
      <c r="AW461">
        <v>9.49</v>
      </c>
      <c r="AY461">
        <v>143</v>
      </c>
      <c r="AZ461">
        <v>67</v>
      </c>
      <c r="BA461">
        <v>4.22</v>
      </c>
      <c r="BB461">
        <v>199</v>
      </c>
      <c r="BC461">
        <v>65</v>
      </c>
      <c r="BD461">
        <v>109</v>
      </c>
      <c r="BE461">
        <v>10</v>
      </c>
      <c r="BF461">
        <v>134</v>
      </c>
      <c r="BG461">
        <v>99</v>
      </c>
    </row>
    <row r="462" spans="1:59" x14ac:dyDescent="0.25">
      <c r="A462">
        <v>1</v>
      </c>
      <c r="B462" s="2">
        <v>42194</v>
      </c>
      <c r="C462" t="s">
        <v>148</v>
      </c>
      <c r="D462" t="s">
        <v>149</v>
      </c>
      <c r="E462" t="s">
        <v>1059</v>
      </c>
      <c r="F462">
        <v>65</v>
      </c>
      <c r="G462">
        <v>3</v>
      </c>
      <c r="H462">
        <v>196350</v>
      </c>
      <c r="I462" t="s">
        <v>410</v>
      </c>
      <c r="J462">
        <v>0</v>
      </c>
      <c r="K462" t="s">
        <v>411</v>
      </c>
      <c r="L462" t="s">
        <v>412</v>
      </c>
      <c r="M462" t="s">
        <v>413</v>
      </c>
      <c r="N462" t="s">
        <v>1217</v>
      </c>
      <c r="O462" s="1">
        <v>0</v>
      </c>
      <c r="W462">
        <v>65</v>
      </c>
      <c r="X462" t="s">
        <v>410</v>
      </c>
      <c r="Y462">
        <v>26.729927499999999</v>
      </c>
      <c r="Z462">
        <v>1.94</v>
      </c>
      <c r="AA462">
        <v>80</v>
      </c>
      <c r="AB462">
        <v>1.73</v>
      </c>
      <c r="AC462">
        <v>7.3</v>
      </c>
      <c r="AD462">
        <v>3.8</v>
      </c>
      <c r="AE462">
        <v>79</v>
      </c>
      <c r="AF462">
        <v>93</v>
      </c>
      <c r="AG462">
        <v>41</v>
      </c>
      <c r="AH462">
        <v>0.98750000000000004</v>
      </c>
      <c r="AI462">
        <v>1026</v>
      </c>
      <c r="AJ462">
        <v>1990</v>
      </c>
      <c r="AK462">
        <v>93</v>
      </c>
      <c r="AL462">
        <v>1.55</v>
      </c>
      <c r="AM462">
        <v>0.64516129</v>
      </c>
      <c r="AN462">
        <v>1.5306249999999999</v>
      </c>
      <c r="AO462">
        <v>93</v>
      </c>
      <c r="AP462">
        <v>0</v>
      </c>
      <c r="AQ462">
        <v>93</v>
      </c>
    </row>
    <row r="463" spans="1:59" x14ac:dyDescent="0.25">
      <c r="A463">
        <v>0</v>
      </c>
      <c r="B463" s="2">
        <v>40045</v>
      </c>
      <c r="C463" s="2" t="s">
        <v>525</v>
      </c>
      <c r="D463" s="2" t="s">
        <v>267</v>
      </c>
      <c r="E463" s="3" t="s">
        <v>409</v>
      </c>
      <c r="F463">
        <v>56</v>
      </c>
      <c r="I463" t="s">
        <v>410</v>
      </c>
      <c r="J463">
        <v>0</v>
      </c>
      <c r="K463" s="3" t="s">
        <v>526</v>
      </c>
      <c r="L463" s="1" t="s">
        <v>527</v>
      </c>
      <c r="M463" s="1" t="s">
        <v>528</v>
      </c>
      <c r="N463" s="1" t="s">
        <v>529</v>
      </c>
      <c r="O463" s="1">
        <v>0</v>
      </c>
      <c r="W463">
        <v>56</v>
      </c>
      <c r="X463" t="s">
        <v>410</v>
      </c>
      <c r="Y463">
        <v>27</v>
      </c>
      <c r="Z463">
        <v>1.97</v>
      </c>
      <c r="AA463">
        <v>82</v>
      </c>
      <c r="AB463">
        <v>1.7427096820000001</v>
      </c>
      <c r="AC463">
        <v>6</v>
      </c>
      <c r="AD463">
        <v>3.04</v>
      </c>
      <c r="AE463">
        <v>94</v>
      </c>
      <c r="AF463">
        <v>64</v>
      </c>
      <c r="AG463">
        <v>47.6</v>
      </c>
      <c r="AH463">
        <v>1.1463414629999999</v>
      </c>
      <c r="AI463">
        <v>1198.5</v>
      </c>
      <c r="AJ463">
        <v>2361.0450000000001</v>
      </c>
      <c r="AK463">
        <v>64</v>
      </c>
      <c r="AL463">
        <v>1.066666667</v>
      </c>
      <c r="AM463">
        <v>0.9375</v>
      </c>
      <c r="AN463">
        <v>1.222764228</v>
      </c>
      <c r="AO463">
        <v>99</v>
      </c>
      <c r="AP463">
        <v>8</v>
      </c>
      <c r="AQ463">
        <v>91</v>
      </c>
      <c r="AR463">
        <v>15</v>
      </c>
      <c r="AS463">
        <v>47.6</v>
      </c>
      <c r="AT463">
        <v>1198.5</v>
      </c>
      <c r="AU463">
        <v>2361.0450000000001</v>
      </c>
      <c r="AV463">
        <v>968.08510639999997</v>
      </c>
      <c r="AW463">
        <v>6</v>
      </c>
      <c r="AY463">
        <v>94</v>
      </c>
      <c r="AZ463">
        <v>64</v>
      </c>
      <c r="BA463">
        <v>3.04</v>
      </c>
      <c r="BB463">
        <v>149</v>
      </c>
      <c r="BC463">
        <v>73</v>
      </c>
      <c r="BD463">
        <v>99</v>
      </c>
      <c r="BE463">
        <v>8</v>
      </c>
      <c r="BF463">
        <v>76</v>
      </c>
      <c r="BG463">
        <v>91</v>
      </c>
    </row>
    <row r="464" spans="1:59" x14ac:dyDescent="0.25">
      <c r="A464">
        <v>0</v>
      </c>
      <c r="B464" s="2">
        <v>40329</v>
      </c>
      <c r="C464" s="2" t="s">
        <v>525</v>
      </c>
      <c r="D464" s="2" t="s">
        <v>643</v>
      </c>
      <c r="E464" s="3" t="s">
        <v>409</v>
      </c>
      <c r="F464">
        <v>76</v>
      </c>
      <c r="I464" t="s">
        <v>410</v>
      </c>
      <c r="J464">
        <v>0</v>
      </c>
      <c r="K464" s="3" t="s">
        <v>426</v>
      </c>
      <c r="L464" s="1" t="s">
        <v>427</v>
      </c>
      <c r="M464" s="1" t="s">
        <v>443</v>
      </c>
      <c r="N464" s="1" t="s">
        <v>429</v>
      </c>
      <c r="O464" s="1">
        <v>0</v>
      </c>
      <c r="W464">
        <v>76</v>
      </c>
      <c r="X464" t="s">
        <v>410</v>
      </c>
      <c r="Y464">
        <v>30.3</v>
      </c>
      <c r="Z464">
        <v>2.12</v>
      </c>
      <c r="AA464">
        <v>95</v>
      </c>
      <c r="AB464">
        <v>1.7706816569999999</v>
      </c>
      <c r="AC464">
        <v>9.6199999999999992</v>
      </c>
      <c r="AD464">
        <v>4.5</v>
      </c>
      <c r="AE464">
        <v>137</v>
      </c>
      <c r="AF464">
        <v>70</v>
      </c>
      <c r="AG464">
        <v>65</v>
      </c>
      <c r="AH464">
        <v>1.442105263</v>
      </c>
      <c r="AI464">
        <v>856.52800000000002</v>
      </c>
      <c r="AJ464">
        <v>1815.8393599999999</v>
      </c>
      <c r="AK464">
        <v>70</v>
      </c>
      <c r="AL464">
        <v>1.1666666670000001</v>
      </c>
      <c r="AM464">
        <v>0.85714285700000004</v>
      </c>
      <c r="AN464">
        <v>1.68245614</v>
      </c>
      <c r="AO464">
        <v>112</v>
      </c>
      <c r="AP464">
        <v>10</v>
      </c>
      <c r="AQ464">
        <v>102</v>
      </c>
      <c r="AR464">
        <v>10.72</v>
      </c>
      <c r="AS464">
        <v>65</v>
      </c>
      <c r="AT464">
        <v>856.52800000000002</v>
      </c>
      <c r="AU464">
        <v>1815.8393599999999</v>
      </c>
      <c r="AV464">
        <v>744.52554740000005</v>
      </c>
      <c r="AW464">
        <v>9.6199999999999992</v>
      </c>
      <c r="AY464">
        <v>137</v>
      </c>
      <c r="AZ464">
        <v>70</v>
      </c>
      <c r="BA464">
        <v>4.5</v>
      </c>
      <c r="BB464">
        <v>189</v>
      </c>
      <c r="BC464">
        <v>78</v>
      </c>
      <c r="BD464">
        <v>112</v>
      </c>
      <c r="BE464">
        <v>10</v>
      </c>
      <c r="BF464">
        <v>111</v>
      </c>
      <c r="BG464">
        <v>102</v>
      </c>
    </row>
    <row r="465" spans="1:59" x14ac:dyDescent="0.25">
      <c r="A465">
        <v>0</v>
      </c>
      <c r="B465" s="3">
        <v>40551</v>
      </c>
      <c r="C465" s="4" t="s">
        <v>745</v>
      </c>
      <c r="D465" s="4" t="s">
        <v>746</v>
      </c>
      <c r="E465" s="3" t="s">
        <v>409</v>
      </c>
      <c r="F465">
        <v>63</v>
      </c>
      <c r="G465" s="4"/>
      <c r="H465" s="4"/>
      <c r="I465" s="1" t="s">
        <v>410</v>
      </c>
      <c r="J465">
        <v>0</v>
      </c>
      <c r="K465" s="4" t="s">
        <v>426</v>
      </c>
      <c r="L465" s="4"/>
      <c r="M465" s="4" t="s">
        <v>460</v>
      </c>
      <c r="N465" s="4" t="s">
        <v>429</v>
      </c>
      <c r="O465" s="1">
        <v>0</v>
      </c>
      <c r="R465" s="4"/>
      <c r="T465" s="4"/>
      <c r="U465" s="4"/>
      <c r="V465" s="4"/>
      <c r="W465">
        <v>63</v>
      </c>
      <c r="X465" s="1" t="s">
        <v>410</v>
      </c>
      <c r="Y465">
        <v>28.7</v>
      </c>
      <c r="Z465">
        <v>2.11</v>
      </c>
      <c r="AA465">
        <v>92</v>
      </c>
      <c r="AB465">
        <v>1.790411939</v>
      </c>
      <c r="AC465">
        <v>8.81</v>
      </c>
      <c r="AD465">
        <v>4.17</v>
      </c>
      <c r="AE465">
        <v>106</v>
      </c>
      <c r="AF465">
        <v>83</v>
      </c>
      <c r="AG465">
        <v>50.3</v>
      </c>
      <c r="AH465">
        <v>1.1521739129999999</v>
      </c>
      <c r="AI465">
        <v>1057.876</v>
      </c>
      <c r="AJ465">
        <v>2232.1183599999999</v>
      </c>
      <c r="AK465">
        <v>83</v>
      </c>
      <c r="AL465">
        <v>1.3833333329999999</v>
      </c>
      <c r="AM465">
        <v>0.72289156600000004</v>
      </c>
      <c r="AN465">
        <v>1.59384058</v>
      </c>
      <c r="AO465">
        <v>128</v>
      </c>
      <c r="AP465">
        <v>11.6</v>
      </c>
      <c r="AQ465">
        <v>116.4</v>
      </c>
      <c r="AR465">
        <v>13.24</v>
      </c>
      <c r="AS465">
        <v>50.3</v>
      </c>
      <c r="AT465">
        <v>1057.876</v>
      </c>
      <c r="AU465">
        <v>2232.1183599999999</v>
      </c>
      <c r="AV465">
        <v>1098.113208</v>
      </c>
      <c r="AW465">
        <v>8.81</v>
      </c>
      <c r="AY465">
        <v>106</v>
      </c>
      <c r="AZ465">
        <v>83</v>
      </c>
      <c r="BA465">
        <v>4.17</v>
      </c>
      <c r="BD465">
        <v>128</v>
      </c>
      <c r="BE465">
        <v>11.6</v>
      </c>
      <c r="BF465">
        <v>0</v>
      </c>
      <c r="BG465">
        <v>116.4</v>
      </c>
    </row>
    <row r="466" spans="1:59" x14ac:dyDescent="0.25">
      <c r="A466">
        <v>1</v>
      </c>
      <c r="B466" s="2">
        <v>41765</v>
      </c>
      <c r="C466" t="s">
        <v>1180</v>
      </c>
      <c r="D466" t="s">
        <v>203</v>
      </c>
      <c r="E466" t="s">
        <v>1047</v>
      </c>
      <c r="F466">
        <v>81</v>
      </c>
      <c r="G466">
        <v>4</v>
      </c>
      <c r="H466">
        <v>609832</v>
      </c>
      <c r="I466" t="s">
        <v>417</v>
      </c>
      <c r="J466">
        <v>1</v>
      </c>
      <c r="K466" t="s">
        <v>822</v>
      </c>
      <c r="L466" t="s">
        <v>872</v>
      </c>
      <c r="M466" t="s">
        <v>1181</v>
      </c>
      <c r="N466" t="s">
        <v>1182</v>
      </c>
      <c r="O466" s="1">
        <v>0</v>
      </c>
      <c r="W466">
        <v>81</v>
      </c>
      <c r="X466" t="s">
        <v>417</v>
      </c>
      <c r="Y466">
        <v>20.399999999999999</v>
      </c>
      <c r="Z466">
        <v>1.68</v>
      </c>
      <c r="AA466">
        <v>59</v>
      </c>
      <c r="AB466">
        <v>1.7</v>
      </c>
      <c r="AC466">
        <v>3.4</v>
      </c>
      <c r="AD466">
        <v>2</v>
      </c>
      <c r="AE466">
        <v>39</v>
      </c>
      <c r="AF466">
        <v>88</v>
      </c>
      <c r="AG466">
        <v>23</v>
      </c>
      <c r="AH466">
        <v>0.66101694899999996</v>
      </c>
      <c r="AI466">
        <v>2528</v>
      </c>
      <c r="AJ466">
        <v>4247.04</v>
      </c>
      <c r="AK466">
        <v>88</v>
      </c>
      <c r="AL466">
        <v>1.4666666669999999</v>
      </c>
      <c r="AM466">
        <v>0.68181818199999999</v>
      </c>
      <c r="AN466">
        <v>0.96949152500000002</v>
      </c>
      <c r="AO466">
        <v>110</v>
      </c>
      <c r="AP466">
        <v>3</v>
      </c>
      <c r="AQ466">
        <v>107</v>
      </c>
      <c r="AR466">
        <v>31.6</v>
      </c>
      <c r="AS466">
        <v>23</v>
      </c>
      <c r="AT466">
        <v>2528</v>
      </c>
      <c r="AU466">
        <v>4248</v>
      </c>
      <c r="AV466">
        <v>2743.5897439999999</v>
      </c>
      <c r="AW466">
        <v>3.4</v>
      </c>
      <c r="AY466">
        <v>39</v>
      </c>
      <c r="AZ466">
        <v>88</v>
      </c>
      <c r="BA466">
        <v>2</v>
      </c>
      <c r="BD466">
        <v>110</v>
      </c>
      <c r="BE466">
        <v>3</v>
      </c>
      <c r="BG466">
        <v>107</v>
      </c>
    </row>
    <row r="467" spans="1:59" x14ac:dyDescent="0.25">
      <c r="A467">
        <v>0</v>
      </c>
      <c r="B467" s="2">
        <v>39980</v>
      </c>
      <c r="C467" s="1" t="s">
        <v>99</v>
      </c>
      <c r="D467" s="1" t="s">
        <v>462</v>
      </c>
      <c r="E467" s="3" t="s">
        <v>409</v>
      </c>
      <c r="F467">
        <v>50</v>
      </c>
      <c r="I467" t="s">
        <v>417</v>
      </c>
      <c r="J467">
        <v>1</v>
      </c>
      <c r="K467" s="1" t="s">
        <v>436</v>
      </c>
      <c r="L467" t="s">
        <v>463</v>
      </c>
      <c r="M467" t="s">
        <v>464</v>
      </c>
      <c r="N467" t="s">
        <v>437</v>
      </c>
      <c r="O467" s="1">
        <v>0</v>
      </c>
      <c r="W467">
        <v>50</v>
      </c>
      <c r="X467" t="s">
        <v>417</v>
      </c>
      <c r="Y467">
        <v>24.2</v>
      </c>
      <c r="Z467">
        <v>1.52</v>
      </c>
      <c r="AA467">
        <v>56</v>
      </c>
      <c r="AB467">
        <v>1.5212000480000001</v>
      </c>
      <c r="AC467">
        <v>5.36</v>
      </c>
      <c r="AD467">
        <v>3.53</v>
      </c>
      <c r="AE467">
        <v>66</v>
      </c>
      <c r="AF467">
        <v>81</v>
      </c>
      <c r="AG467">
        <v>43.72</v>
      </c>
      <c r="AH467">
        <v>1.178571429</v>
      </c>
      <c r="AI467">
        <v>1561.2460000000001</v>
      </c>
      <c r="AJ467">
        <v>2373.0939199999998</v>
      </c>
      <c r="AK467">
        <v>81</v>
      </c>
      <c r="AL467">
        <v>1.35</v>
      </c>
      <c r="AM467">
        <v>0.74074074099999998</v>
      </c>
      <c r="AN467">
        <v>1.5910714290000001</v>
      </c>
      <c r="AO467">
        <v>111</v>
      </c>
      <c r="AP467">
        <v>4</v>
      </c>
      <c r="AQ467">
        <v>107</v>
      </c>
      <c r="AR467">
        <v>19.54</v>
      </c>
      <c r="AS467">
        <v>43.72</v>
      </c>
      <c r="AT467">
        <v>1561.2460000000001</v>
      </c>
      <c r="AU467">
        <v>2373.0939199999998</v>
      </c>
      <c r="AV467">
        <v>1590.909091</v>
      </c>
      <c r="AW467">
        <v>5.36</v>
      </c>
      <c r="AY467">
        <v>66</v>
      </c>
      <c r="AZ467">
        <v>81</v>
      </c>
      <c r="BA467">
        <v>3.53</v>
      </c>
      <c r="BB467">
        <v>154</v>
      </c>
      <c r="BC467">
        <v>79</v>
      </c>
      <c r="BD467">
        <v>111</v>
      </c>
      <c r="BE467">
        <v>4</v>
      </c>
      <c r="BF467">
        <v>75</v>
      </c>
      <c r="BG467">
        <v>105</v>
      </c>
    </row>
    <row r="468" spans="1:59" x14ac:dyDescent="0.25">
      <c r="B468" s="2">
        <v>42838</v>
      </c>
      <c r="C468" t="s">
        <v>99</v>
      </c>
      <c r="D468" t="s">
        <v>317</v>
      </c>
      <c r="E468" t="s">
        <v>1059</v>
      </c>
      <c r="F468">
        <v>63</v>
      </c>
      <c r="H468">
        <v>206846</v>
      </c>
      <c r="I468" t="s">
        <v>417</v>
      </c>
      <c r="J468">
        <v>1</v>
      </c>
      <c r="K468" t="s">
        <v>411</v>
      </c>
      <c r="L468" t="s">
        <v>420</v>
      </c>
      <c r="M468" t="s">
        <v>421</v>
      </c>
      <c r="N468" t="s">
        <v>1217</v>
      </c>
      <c r="O468" s="1">
        <v>0</v>
      </c>
      <c r="W468">
        <v>63</v>
      </c>
      <c r="X468" t="s">
        <v>417</v>
      </c>
      <c r="Y468">
        <v>38.135421319999999</v>
      </c>
      <c r="Z468">
        <v>1.94</v>
      </c>
      <c r="AA468">
        <v>94</v>
      </c>
      <c r="AB468">
        <v>1.57</v>
      </c>
      <c r="AC468">
        <v>5</v>
      </c>
      <c r="AD468">
        <v>2.5</v>
      </c>
      <c r="AE468">
        <v>76</v>
      </c>
      <c r="AF468">
        <v>65</v>
      </c>
      <c r="AG468">
        <v>39</v>
      </c>
      <c r="AH468">
        <v>0.808510638</v>
      </c>
      <c r="AI468">
        <v>1563</v>
      </c>
      <c r="AJ468">
        <v>3031</v>
      </c>
      <c r="AK468">
        <v>65</v>
      </c>
      <c r="AL468">
        <v>1.0833333329999999</v>
      </c>
      <c r="AM468">
        <v>0.92307692299999999</v>
      </c>
      <c r="AN468">
        <v>0.87588652499999997</v>
      </c>
      <c r="AO468">
        <v>104</v>
      </c>
      <c r="AP468">
        <v>8</v>
      </c>
      <c r="AQ468">
        <v>96</v>
      </c>
      <c r="BB468">
        <v>157</v>
      </c>
      <c r="BC468">
        <v>80</v>
      </c>
    </row>
    <row r="469" spans="1:59" x14ac:dyDescent="0.25">
      <c r="A469">
        <v>0</v>
      </c>
      <c r="B469" s="3">
        <v>40385</v>
      </c>
      <c r="C469" s="2" t="s">
        <v>668</v>
      </c>
      <c r="D469" s="2" t="s">
        <v>79</v>
      </c>
      <c r="E469" s="3" t="s">
        <v>409</v>
      </c>
      <c r="F469">
        <v>74</v>
      </c>
      <c r="G469" s="1"/>
      <c r="H469" s="1"/>
      <c r="I469" s="1" t="s">
        <v>410</v>
      </c>
      <c r="J469">
        <v>0</v>
      </c>
      <c r="K469" s="3" t="s">
        <v>426</v>
      </c>
      <c r="L469" s="1" t="s">
        <v>427</v>
      </c>
      <c r="M469" s="1" t="s">
        <v>460</v>
      </c>
      <c r="N469" s="1" t="s">
        <v>429</v>
      </c>
      <c r="O469" s="1">
        <v>0</v>
      </c>
      <c r="R469" s="1" t="s">
        <v>669</v>
      </c>
      <c r="T469" s="1"/>
      <c r="U469" s="1"/>
      <c r="V469" s="1"/>
      <c r="W469">
        <v>74</v>
      </c>
      <c r="X469" s="1" t="s">
        <v>410</v>
      </c>
      <c r="Y469">
        <v>33.700000000000003</v>
      </c>
      <c r="Z469">
        <v>1.78</v>
      </c>
      <c r="AA469">
        <v>80</v>
      </c>
      <c r="AB469">
        <v>1.5407424320000001</v>
      </c>
      <c r="AC469">
        <v>5.68</v>
      </c>
      <c r="AD469">
        <v>3.19</v>
      </c>
      <c r="AE469">
        <v>71</v>
      </c>
      <c r="AF469">
        <v>80</v>
      </c>
      <c r="AG469">
        <v>40</v>
      </c>
      <c r="AH469">
        <v>0.88749999999999996</v>
      </c>
      <c r="AI469">
        <v>1409.4359999999999</v>
      </c>
      <c r="AJ469">
        <v>2508.7960800000001</v>
      </c>
      <c r="AK469">
        <v>80</v>
      </c>
      <c r="AL469">
        <v>1.3333333329999999</v>
      </c>
      <c r="AM469">
        <v>0.75</v>
      </c>
      <c r="AN469">
        <v>1.183333333</v>
      </c>
      <c r="AO469">
        <v>107</v>
      </c>
      <c r="AP469">
        <v>5</v>
      </c>
      <c r="AQ469">
        <v>102</v>
      </c>
      <c r="AR469">
        <v>17.64</v>
      </c>
      <c r="AS469">
        <v>40</v>
      </c>
      <c r="AT469">
        <v>1409.4359999999999</v>
      </c>
      <c r="AU469">
        <v>2508.7960800000001</v>
      </c>
      <c r="AV469">
        <v>1436.6197179999999</v>
      </c>
      <c r="AW469">
        <v>5.68</v>
      </c>
      <c r="AY469">
        <v>71</v>
      </c>
      <c r="AZ469">
        <v>80</v>
      </c>
      <c r="BA469">
        <v>3.19</v>
      </c>
      <c r="BB469">
        <v>178</v>
      </c>
      <c r="BC469">
        <v>73</v>
      </c>
      <c r="BD469">
        <v>107</v>
      </c>
      <c r="BE469">
        <v>5</v>
      </c>
      <c r="BF469">
        <v>105</v>
      </c>
      <c r="BG469">
        <v>102</v>
      </c>
    </row>
    <row r="470" spans="1:59" x14ac:dyDescent="0.25">
      <c r="A470">
        <v>0</v>
      </c>
      <c r="B470" s="2">
        <v>40423</v>
      </c>
      <c r="C470" s="2" t="s">
        <v>690</v>
      </c>
      <c r="D470" s="2" t="s">
        <v>380</v>
      </c>
      <c r="E470" s="3" t="s">
        <v>409</v>
      </c>
      <c r="F470">
        <v>68</v>
      </c>
      <c r="G470" s="2"/>
      <c r="H470" s="2"/>
      <c r="I470" t="s">
        <v>410</v>
      </c>
      <c r="J470">
        <v>0</v>
      </c>
      <c r="K470" s="3" t="s">
        <v>426</v>
      </c>
      <c r="L470" s="2" t="s">
        <v>427</v>
      </c>
      <c r="M470" s="1" t="s">
        <v>428</v>
      </c>
      <c r="N470" s="1" t="s">
        <v>429</v>
      </c>
      <c r="O470" s="1">
        <v>0</v>
      </c>
      <c r="W470">
        <v>68</v>
      </c>
      <c r="X470" t="s">
        <v>410</v>
      </c>
      <c r="Y470">
        <v>28</v>
      </c>
      <c r="Z470">
        <v>2</v>
      </c>
      <c r="AA470">
        <v>84</v>
      </c>
      <c r="AB470">
        <v>1.7320508080000001</v>
      </c>
      <c r="AC470">
        <v>8.64</v>
      </c>
      <c r="AD470">
        <v>4.32</v>
      </c>
      <c r="AE470">
        <v>90</v>
      </c>
      <c r="AF470">
        <v>96</v>
      </c>
      <c r="AG470">
        <v>45</v>
      </c>
      <c r="AH470">
        <v>1.071428571</v>
      </c>
      <c r="AI470">
        <v>1066.665</v>
      </c>
      <c r="AJ470">
        <v>2133.33</v>
      </c>
      <c r="AK470">
        <v>96</v>
      </c>
      <c r="AL470">
        <v>1.6</v>
      </c>
      <c r="AM470">
        <v>0.625</v>
      </c>
      <c r="AN470">
        <v>1.7142857140000001</v>
      </c>
      <c r="AO470">
        <v>106</v>
      </c>
      <c r="AP470">
        <v>2</v>
      </c>
      <c r="AQ470">
        <v>104</v>
      </c>
      <c r="AR470">
        <v>13.35</v>
      </c>
      <c r="AS470">
        <v>45</v>
      </c>
      <c r="AT470">
        <v>1066.665</v>
      </c>
      <c r="AU470">
        <v>2133.33</v>
      </c>
      <c r="AV470">
        <v>1155.555556</v>
      </c>
      <c r="AW470">
        <v>8.64</v>
      </c>
      <c r="AY470">
        <v>90</v>
      </c>
      <c r="AZ470">
        <v>96</v>
      </c>
      <c r="BA470">
        <v>4.32</v>
      </c>
      <c r="BD470">
        <v>106</v>
      </c>
      <c r="BE470">
        <v>2</v>
      </c>
      <c r="BG470">
        <v>104</v>
      </c>
    </row>
    <row r="471" spans="1:59" x14ac:dyDescent="0.25">
      <c r="B471" s="2">
        <v>42163</v>
      </c>
      <c r="C471" s="2" t="s">
        <v>1448</v>
      </c>
      <c r="D471" s="2" t="s">
        <v>23</v>
      </c>
      <c r="E471" s="3" t="s">
        <v>1047</v>
      </c>
      <c r="F471">
        <v>68</v>
      </c>
      <c r="G471" s="2"/>
      <c r="H471" s="2"/>
      <c r="I471" t="s">
        <v>417</v>
      </c>
      <c r="J471">
        <v>1</v>
      </c>
      <c r="K471" s="3" t="s">
        <v>426</v>
      </c>
      <c r="L471" s="2"/>
      <c r="M471" s="1" t="s">
        <v>428</v>
      </c>
      <c r="N471" s="1"/>
      <c r="O471" s="1">
        <v>0</v>
      </c>
      <c r="W471">
        <v>68</v>
      </c>
      <c r="X471" t="s">
        <v>417</v>
      </c>
      <c r="Y471">
        <v>18.7</v>
      </c>
      <c r="Z471">
        <v>1.43</v>
      </c>
      <c r="AA471">
        <v>46</v>
      </c>
      <c r="AB471">
        <v>1.57</v>
      </c>
      <c r="AC471">
        <v>4.4000000000000004</v>
      </c>
      <c r="AD471">
        <v>3.1</v>
      </c>
      <c r="AE471">
        <v>44</v>
      </c>
      <c r="AF471">
        <v>100</v>
      </c>
      <c r="AG471">
        <v>31</v>
      </c>
      <c r="AH471">
        <v>0.96</v>
      </c>
      <c r="AI471">
        <v>1870</v>
      </c>
      <c r="AJ471">
        <v>2674</v>
      </c>
      <c r="AK471">
        <v>100</v>
      </c>
      <c r="AL471">
        <v>0.6</v>
      </c>
      <c r="AM471">
        <v>1.67</v>
      </c>
      <c r="AN471">
        <v>1.59</v>
      </c>
      <c r="AO471">
        <v>118</v>
      </c>
      <c r="AP471">
        <v>7</v>
      </c>
      <c r="AQ471">
        <v>111</v>
      </c>
      <c r="AR471">
        <v>23.45</v>
      </c>
      <c r="AS471">
        <v>31</v>
      </c>
      <c r="AT471">
        <v>1870</v>
      </c>
      <c r="AU471">
        <v>2674</v>
      </c>
      <c r="AV471">
        <v>2523</v>
      </c>
      <c r="AW471">
        <v>4.4000000000000004</v>
      </c>
      <c r="AY471">
        <v>44</v>
      </c>
      <c r="AZ471">
        <v>100</v>
      </c>
      <c r="BA471">
        <v>3.1</v>
      </c>
      <c r="BD471">
        <v>118</v>
      </c>
      <c r="BE471">
        <v>7</v>
      </c>
      <c r="BG471">
        <v>111</v>
      </c>
    </row>
    <row r="472" spans="1:59" x14ac:dyDescent="0.25">
      <c r="A472">
        <v>1</v>
      </c>
      <c r="B472" s="2">
        <v>42558</v>
      </c>
      <c r="C472" t="s">
        <v>263</v>
      </c>
      <c r="D472" t="s">
        <v>264</v>
      </c>
      <c r="E472" t="s">
        <v>1059</v>
      </c>
      <c r="F472">
        <v>77</v>
      </c>
      <c r="H472">
        <v>149223</v>
      </c>
      <c r="I472" t="s">
        <v>417</v>
      </c>
      <c r="J472">
        <v>1</v>
      </c>
      <c r="K472" t="s">
        <v>411</v>
      </c>
      <c r="L472" t="s">
        <v>1237</v>
      </c>
      <c r="M472" t="s">
        <v>1238</v>
      </c>
      <c r="N472" t="s">
        <v>1217</v>
      </c>
      <c r="O472" s="1">
        <v>0</v>
      </c>
      <c r="R472" t="s">
        <v>1267</v>
      </c>
      <c r="W472">
        <v>77</v>
      </c>
      <c r="X472" t="s">
        <v>417</v>
      </c>
      <c r="Y472">
        <v>24.989587669999999</v>
      </c>
      <c r="Z472">
        <v>1.48492424</v>
      </c>
      <c r="AA472">
        <v>54</v>
      </c>
      <c r="AB472">
        <v>1.47</v>
      </c>
      <c r="AC472">
        <v>3.9</v>
      </c>
      <c r="AD472">
        <v>2.7</v>
      </c>
      <c r="AE472">
        <v>56</v>
      </c>
      <c r="AF472">
        <v>69</v>
      </c>
      <c r="AG472">
        <v>38</v>
      </c>
      <c r="AH472">
        <v>1.0370370369999999</v>
      </c>
      <c r="AI472">
        <v>1858</v>
      </c>
      <c r="AJ472">
        <v>2693</v>
      </c>
      <c r="AK472">
        <v>69</v>
      </c>
      <c r="AL472">
        <v>1.1499999999999999</v>
      </c>
      <c r="AM472">
        <v>0.869565217</v>
      </c>
      <c r="AN472">
        <v>1.1925925930000001</v>
      </c>
      <c r="AO472">
        <v>92</v>
      </c>
      <c r="AP472">
        <v>3</v>
      </c>
      <c r="AQ472">
        <v>89</v>
      </c>
    </row>
    <row r="473" spans="1:59" x14ac:dyDescent="0.25">
      <c r="A473">
        <v>1</v>
      </c>
      <c r="B473" s="2">
        <v>43657</v>
      </c>
      <c r="C473" t="s">
        <v>1338</v>
      </c>
      <c r="D473" t="s">
        <v>578</v>
      </c>
      <c r="E473" t="s">
        <v>1059</v>
      </c>
      <c r="F473">
        <v>73</v>
      </c>
      <c r="G473">
        <v>2</v>
      </c>
      <c r="I473" t="s">
        <v>410</v>
      </c>
      <c r="J473">
        <v>0</v>
      </c>
      <c r="K473" t="s">
        <v>426</v>
      </c>
      <c r="L473" t="s">
        <v>460</v>
      </c>
      <c r="O473" s="1">
        <v>0</v>
      </c>
      <c r="W473">
        <v>73</v>
      </c>
      <c r="X473" t="s">
        <v>410</v>
      </c>
      <c r="Y473">
        <v>27.8</v>
      </c>
      <c r="Z473">
        <v>2.0299999999999998</v>
      </c>
      <c r="AA473">
        <v>86</v>
      </c>
      <c r="AB473">
        <v>1.76</v>
      </c>
      <c r="AC473">
        <v>7.9</v>
      </c>
      <c r="AD473">
        <v>3.9</v>
      </c>
      <c r="AE473">
        <v>124</v>
      </c>
      <c r="AF473">
        <v>64</v>
      </c>
      <c r="AG473">
        <v>61</v>
      </c>
      <c r="AH473">
        <v>1.441860465</v>
      </c>
      <c r="AI473">
        <v>861</v>
      </c>
      <c r="AJ473">
        <v>1748</v>
      </c>
      <c r="AK473">
        <v>64</v>
      </c>
      <c r="AL473">
        <v>1.066666667</v>
      </c>
      <c r="AM473">
        <v>0.9375</v>
      </c>
      <c r="AN473">
        <v>1.537984496</v>
      </c>
      <c r="AO473">
        <v>94</v>
      </c>
      <c r="AP473">
        <v>8</v>
      </c>
      <c r="AQ473">
        <v>86</v>
      </c>
      <c r="AT473">
        <v>861</v>
      </c>
      <c r="AU473">
        <v>1748</v>
      </c>
      <c r="AV473">
        <v>694</v>
      </c>
      <c r="AW473">
        <v>7.9</v>
      </c>
      <c r="AY473">
        <v>124</v>
      </c>
      <c r="AZ473">
        <v>64</v>
      </c>
      <c r="BA473">
        <v>3.9</v>
      </c>
      <c r="BB473">
        <v>151</v>
      </c>
      <c r="BC473">
        <v>66</v>
      </c>
      <c r="BD473">
        <v>94</v>
      </c>
      <c r="BE473">
        <v>8</v>
      </c>
      <c r="BF473">
        <v>87</v>
      </c>
      <c r="BG473">
        <v>86</v>
      </c>
    </row>
    <row r="474" spans="1:59" x14ac:dyDescent="0.25">
      <c r="A474">
        <v>0</v>
      </c>
      <c r="B474" s="2">
        <v>40021</v>
      </c>
      <c r="C474" s="1" t="s">
        <v>500</v>
      </c>
      <c r="D474" s="1" t="s">
        <v>501</v>
      </c>
      <c r="E474" s="3" t="s">
        <v>409</v>
      </c>
      <c r="F474">
        <v>80</v>
      </c>
      <c r="I474" t="s">
        <v>417</v>
      </c>
      <c r="J474">
        <v>1</v>
      </c>
      <c r="K474" s="1" t="s">
        <v>426</v>
      </c>
      <c r="L474" s="1" t="s">
        <v>427</v>
      </c>
      <c r="M474" s="1" t="s">
        <v>428</v>
      </c>
      <c r="N474" s="1" t="s">
        <v>429</v>
      </c>
      <c r="O474" s="1">
        <v>0</v>
      </c>
      <c r="W474">
        <v>80</v>
      </c>
      <c r="X474" t="s">
        <v>417</v>
      </c>
      <c r="Y474">
        <v>32</v>
      </c>
      <c r="Z474">
        <v>2</v>
      </c>
      <c r="AA474">
        <v>88</v>
      </c>
      <c r="AB474">
        <v>1.6583123950000001</v>
      </c>
      <c r="AC474">
        <v>8</v>
      </c>
      <c r="AD474">
        <v>4</v>
      </c>
      <c r="AE474">
        <v>93</v>
      </c>
      <c r="AF474">
        <v>86</v>
      </c>
      <c r="AG474">
        <v>46.7</v>
      </c>
      <c r="AH474">
        <v>1.056818182</v>
      </c>
      <c r="AI474">
        <v>1238.45</v>
      </c>
      <c r="AJ474">
        <v>2476.9</v>
      </c>
      <c r="AK474">
        <v>86</v>
      </c>
      <c r="AL474">
        <v>1.433333333</v>
      </c>
      <c r="AM474">
        <v>0.69767441900000005</v>
      </c>
      <c r="AN474">
        <v>1.514772727</v>
      </c>
      <c r="AO474">
        <v>127</v>
      </c>
      <c r="AP474">
        <v>4</v>
      </c>
      <c r="AQ474">
        <v>123</v>
      </c>
      <c r="AR474">
        <v>15.5</v>
      </c>
      <c r="AS474">
        <v>46.7</v>
      </c>
      <c r="AT474">
        <v>1238.45</v>
      </c>
      <c r="AU474">
        <v>2476.9</v>
      </c>
      <c r="AV474">
        <v>1322.580645</v>
      </c>
      <c r="AW474">
        <v>8</v>
      </c>
      <c r="AY474">
        <v>93</v>
      </c>
      <c r="AZ474">
        <v>86</v>
      </c>
      <c r="BA474">
        <v>4</v>
      </c>
      <c r="BB474">
        <v>224</v>
      </c>
      <c r="BC474">
        <v>75</v>
      </c>
      <c r="BD474">
        <v>127</v>
      </c>
      <c r="BE474">
        <v>4</v>
      </c>
      <c r="BF474">
        <v>149</v>
      </c>
      <c r="BG474">
        <v>123</v>
      </c>
    </row>
    <row r="475" spans="1:59" x14ac:dyDescent="0.25">
      <c r="A475">
        <v>1</v>
      </c>
      <c r="B475" s="2">
        <v>42789</v>
      </c>
      <c r="C475" t="s">
        <v>300</v>
      </c>
      <c r="D475" t="s">
        <v>301</v>
      </c>
      <c r="E475" t="s">
        <v>1047</v>
      </c>
      <c r="F475">
        <v>71</v>
      </c>
      <c r="G475">
        <v>3</v>
      </c>
      <c r="H475">
        <v>50244</v>
      </c>
      <c r="I475" t="s">
        <v>417</v>
      </c>
      <c r="J475">
        <v>1</v>
      </c>
      <c r="K475" t="s">
        <v>426</v>
      </c>
      <c r="L475" t="s">
        <v>1279</v>
      </c>
      <c r="M475" t="s">
        <v>1280</v>
      </c>
      <c r="N475" t="s">
        <v>1281</v>
      </c>
      <c r="O475" s="1">
        <v>0</v>
      </c>
      <c r="W475">
        <v>71</v>
      </c>
      <c r="X475" t="s">
        <v>417</v>
      </c>
      <c r="AH475" t="e">
        <v>#DIV/0!</v>
      </c>
      <c r="AL475">
        <v>0</v>
      </c>
      <c r="AM475" t="e">
        <v>#DIV/0!</v>
      </c>
    </row>
    <row r="476" spans="1:59" x14ac:dyDescent="0.25">
      <c r="A476">
        <v>1</v>
      </c>
      <c r="B476" s="2">
        <v>42387</v>
      </c>
      <c r="C476" t="s">
        <v>219</v>
      </c>
      <c r="D476" t="s">
        <v>87</v>
      </c>
      <c r="E476" t="s">
        <v>1059</v>
      </c>
      <c r="F476">
        <v>77</v>
      </c>
      <c r="G476">
        <v>3</v>
      </c>
      <c r="H476">
        <v>87069</v>
      </c>
      <c r="I476" t="s">
        <v>410</v>
      </c>
      <c r="J476">
        <v>0</v>
      </c>
      <c r="K476" t="s">
        <v>426</v>
      </c>
      <c r="L476" t="s">
        <v>427</v>
      </c>
      <c r="M476" t="s">
        <v>460</v>
      </c>
      <c r="N476" t="s">
        <v>188</v>
      </c>
      <c r="O476" s="1">
        <v>0</v>
      </c>
      <c r="W476">
        <v>77</v>
      </c>
      <c r="X476" t="s">
        <v>410</v>
      </c>
      <c r="Y476">
        <v>23.374726079999999</v>
      </c>
      <c r="Z476">
        <v>2.04</v>
      </c>
      <c r="AA476">
        <v>80</v>
      </c>
      <c r="AB476">
        <v>1.85</v>
      </c>
      <c r="AC476">
        <v>5</v>
      </c>
      <c r="AD476">
        <v>2.4</v>
      </c>
      <c r="AE476">
        <v>47</v>
      </c>
      <c r="AF476">
        <v>106</v>
      </c>
      <c r="AG476">
        <v>23</v>
      </c>
      <c r="AH476">
        <v>0.58750000000000002</v>
      </c>
      <c r="AI476">
        <v>1735</v>
      </c>
      <c r="AJ476">
        <v>3538</v>
      </c>
      <c r="AK476">
        <v>106</v>
      </c>
      <c r="AL476">
        <v>1.766666667</v>
      </c>
      <c r="AM476">
        <v>0.56603773599999996</v>
      </c>
      <c r="AN476">
        <v>1.037916667</v>
      </c>
      <c r="AO476">
        <v>117</v>
      </c>
      <c r="AP476">
        <v>9</v>
      </c>
      <c r="AQ476">
        <v>108</v>
      </c>
    </row>
    <row r="477" spans="1:59" x14ac:dyDescent="0.25">
      <c r="A477">
        <v>1</v>
      </c>
      <c r="B477" s="2">
        <v>42323</v>
      </c>
      <c r="C477" t="s">
        <v>194</v>
      </c>
      <c r="D477" t="s">
        <v>182</v>
      </c>
      <c r="E477" t="s">
        <v>1047</v>
      </c>
      <c r="F477">
        <v>78</v>
      </c>
      <c r="G477">
        <v>4</v>
      </c>
      <c r="H477">
        <v>17289</v>
      </c>
      <c r="I477" t="s">
        <v>417</v>
      </c>
      <c r="J477">
        <v>1</v>
      </c>
      <c r="K477" t="s">
        <v>426</v>
      </c>
      <c r="L477" t="s">
        <v>1053</v>
      </c>
      <c r="M477" t="s">
        <v>428</v>
      </c>
      <c r="N477" t="s">
        <v>1036</v>
      </c>
      <c r="O477" s="1">
        <v>0</v>
      </c>
      <c r="W477">
        <v>78</v>
      </c>
      <c r="X477" t="s">
        <v>417</v>
      </c>
      <c r="Y477">
        <v>43.75</v>
      </c>
      <c r="Z477">
        <v>2.11</v>
      </c>
      <c r="AA477">
        <v>112</v>
      </c>
      <c r="AB477">
        <v>1.6</v>
      </c>
      <c r="AC477">
        <v>4.9000000000000004</v>
      </c>
      <c r="AD477">
        <v>2.2999999999999998</v>
      </c>
      <c r="AE477">
        <v>66</v>
      </c>
      <c r="AF477">
        <v>74</v>
      </c>
      <c r="AG477">
        <v>31</v>
      </c>
      <c r="AH477">
        <v>0.58928571399999996</v>
      </c>
      <c r="AI477">
        <v>1586</v>
      </c>
      <c r="AJ477">
        <v>3347</v>
      </c>
      <c r="AK477">
        <v>74</v>
      </c>
      <c r="AL477">
        <v>1.233333333</v>
      </c>
      <c r="AM477">
        <v>0.81081081099999996</v>
      </c>
      <c r="AN477">
        <v>0.72678571400000003</v>
      </c>
      <c r="AO477">
        <v>104</v>
      </c>
      <c r="AP477">
        <v>6</v>
      </c>
      <c r="AQ477">
        <v>98</v>
      </c>
    </row>
    <row r="478" spans="1:59" x14ac:dyDescent="0.25">
      <c r="B478" s="2">
        <v>41721</v>
      </c>
      <c r="C478" t="s">
        <v>1449</v>
      </c>
      <c r="D478" t="s">
        <v>292</v>
      </c>
      <c r="E478" t="s">
        <v>1047</v>
      </c>
      <c r="F478">
        <v>75</v>
      </c>
      <c r="I478" t="s">
        <v>417</v>
      </c>
      <c r="J478">
        <v>1</v>
      </c>
      <c r="K478" t="s">
        <v>426</v>
      </c>
      <c r="L478" t="s">
        <v>1053</v>
      </c>
      <c r="M478" t="s">
        <v>428</v>
      </c>
      <c r="O478">
        <v>1</v>
      </c>
      <c r="R478" t="s">
        <v>1450</v>
      </c>
      <c r="W478">
        <v>75</v>
      </c>
      <c r="X478" t="s">
        <v>417</v>
      </c>
      <c r="Y478">
        <v>30.4</v>
      </c>
      <c r="Z478">
        <v>1.76</v>
      </c>
      <c r="AA478">
        <v>75</v>
      </c>
      <c r="AB478">
        <v>1.57</v>
      </c>
      <c r="AC478">
        <v>4.8</v>
      </c>
      <c r="AD478">
        <v>2.8</v>
      </c>
      <c r="AE478">
        <v>57</v>
      </c>
      <c r="AF478">
        <v>85</v>
      </c>
      <c r="AG478">
        <v>32</v>
      </c>
      <c r="AH478">
        <v>0.76</v>
      </c>
      <c r="AI478">
        <v>1585</v>
      </c>
      <c r="AJ478">
        <v>2789</v>
      </c>
      <c r="AK478">
        <v>85</v>
      </c>
      <c r="AL478">
        <v>0.7</v>
      </c>
      <c r="AM478">
        <v>1.42</v>
      </c>
      <c r="AN478">
        <v>1.07</v>
      </c>
      <c r="AO478">
        <v>128</v>
      </c>
      <c r="AP478">
        <v>23</v>
      </c>
      <c r="AQ478">
        <v>105</v>
      </c>
      <c r="AR478">
        <v>19.8</v>
      </c>
      <c r="AS478">
        <v>32</v>
      </c>
      <c r="AT478">
        <v>1585</v>
      </c>
      <c r="AU478">
        <v>2789</v>
      </c>
      <c r="AV478">
        <v>1842</v>
      </c>
      <c r="AW478">
        <v>4.8</v>
      </c>
      <c r="AY478">
        <v>57</v>
      </c>
      <c r="AZ478">
        <v>85</v>
      </c>
      <c r="BA478">
        <v>2.8</v>
      </c>
      <c r="BB478">
        <v>189</v>
      </c>
      <c r="BC478">
        <v>92</v>
      </c>
      <c r="BD478">
        <v>128</v>
      </c>
      <c r="BE478">
        <v>23</v>
      </c>
      <c r="BF478">
        <v>97</v>
      </c>
      <c r="BG478">
        <v>105</v>
      </c>
    </row>
    <row r="479" spans="1:59" x14ac:dyDescent="0.25">
      <c r="B479" s="2">
        <v>43816</v>
      </c>
      <c r="C479" t="s">
        <v>1451</v>
      </c>
      <c r="D479" t="s">
        <v>149</v>
      </c>
      <c r="E479" t="s">
        <v>1047</v>
      </c>
      <c r="F479">
        <v>91</v>
      </c>
      <c r="I479" t="s">
        <v>410</v>
      </c>
      <c r="J479">
        <v>0</v>
      </c>
      <c r="K479" t="s">
        <v>426</v>
      </c>
      <c r="L479" t="s">
        <v>1053</v>
      </c>
      <c r="M479" t="s">
        <v>1452</v>
      </c>
      <c r="O479" s="1">
        <v>0</v>
      </c>
      <c r="W479">
        <v>91</v>
      </c>
      <c r="X479" t="s">
        <v>410</v>
      </c>
      <c r="Y479">
        <v>26.1</v>
      </c>
      <c r="Z479">
        <v>1.96</v>
      </c>
      <c r="AA479">
        <v>80</v>
      </c>
      <c r="AB479">
        <v>1.75</v>
      </c>
      <c r="AC479">
        <v>4.4000000000000004</v>
      </c>
      <c r="AD479">
        <v>2.2999999999999998</v>
      </c>
      <c r="AE479">
        <v>45</v>
      </c>
      <c r="AF479">
        <v>97</v>
      </c>
      <c r="AG479">
        <v>23</v>
      </c>
      <c r="AH479">
        <v>0.56000000000000005</v>
      </c>
      <c r="AI479">
        <v>1819</v>
      </c>
      <c r="AJ479">
        <v>3565</v>
      </c>
      <c r="AK479">
        <v>97</v>
      </c>
      <c r="AL479">
        <v>0.62</v>
      </c>
      <c r="AM479">
        <v>1.62</v>
      </c>
      <c r="AN479">
        <v>0.92</v>
      </c>
      <c r="AO479">
        <v>92</v>
      </c>
      <c r="AP479">
        <v>2</v>
      </c>
      <c r="AQ479">
        <v>90</v>
      </c>
      <c r="AR479">
        <v>22.3</v>
      </c>
      <c r="AS479">
        <v>23</v>
      </c>
      <c r="AT479">
        <v>1819</v>
      </c>
      <c r="AU479">
        <v>3565</v>
      </c>
      <c r="AV479">
        <v>1125</v>
      </c>
      <c r="AW479">
        <v>4.4000000000000004</v>
      </c>
      <c r="AY479">
        <v>45</v>
      </c>
      <c r="AZ479">
        <v>97</v>
      </c>
      <c r="BA479">
        <v>2.2999999999999998</v>
      </c>
      <c r="BB479">
        <v>145</v>
      </c>
      <c r="BC479">
        <v>64</v>
      </c>
      <c r="BD479">
        <v>92</v>
      </c>
      <c r="BE479">
        <v>2</v>
      </c>
      <c r="BF479">
        <v>81</v>
      </c>
      <c r="BG479">
        <v>90</v>
      </c>
    </row>
    <row r="480" spans="1:59" x14ac:dyDescent="0.25">
      <c r="A480">
        <v>0</v>
      </c>
      <c r="B480" s="3">
        <v>41015</v>
      </c>
      <c r="C480" s="4" t="s">
        <v>346</v>
      </c>
      <c r="D480" s="4" t="s">
        <v>193</v>
      </c>
      <c r="E480" s="3" t="s">
        <v>409</v>
      </c>
      <c r="F480">
        <v>67</v>
      </c>
      <c r="G480" s="4"/>
      <c r="H480" s="4"/>
      <c r="I480" s="1" t="s">
        <v>417</v>
      </c>
      <c r="J480">
        <v>1</v>
      </c>
      <c r="K480" s="4" t="s">
        <v>426</v>
      </c>
      <c r="L480" s="4" t="s">
        <v>427</v>
      </c>
      <c r="M480" s="4" t="s">
        <v>460</v>
      </c>
      <c r="N480" s="4" t="s">
        <v>429</v>
      </c>
      <c r="O480" s="15">
        <v>0</v>
      </c>
      <c r="R480" s="4"/>
      <c r="T480" s="4"/>
      <c r="U480" s="4"/>
      <c r="V480" s="4"/>
      <c r="W480">
        <v>67</v>
      </c>
      <c r="X480" s="1" t="s">
        <v>417</v>
      </c>
      <c r="Y480">
        <v>25.2</v>
      </c>
      <c r="Z480">
        <v>1.64</v>
      </c>
      <c r="AA480">
        <v>63</v>
      </c>
      <c r="AB480">
        <v>1.58113883</v>
      </c>
      <c r="AC480">
        <v>5.33</v>
      </c>
      <c r="AD480">
        <v>3.26</v>
      </c>
      <c r="AE480">
        <v>72</v>
      </c>
      <c r="AF480">
        <v>84</v>
      </c>
      <c r="AG480">
        <v>43.5</v>
      </c>
      <c r="AH480">
        <v>1.1428571430000001</v>
      </c>
      <c r="AI480">
        <v>1805.74</v>
      </c>
      <c r="AJ480">
        <v>2961.4135999999999</v>
      </c>
      <c r="AK480">
        <v>84</v>
      </c>
      <c r="AL480">
        <v>1.4</v>
      </c>
      <c r="AM480">
        <v>0.71428571399999996</v>
      </c>
      <c r="AN480">
        <v>1.6</v>
      </c>
      <c r="AO480">
        <v>128</v>
      </c>
      <c r="AP480">
        <v>8</v>
      </c>
      <c r="AQ480">
        <v>120</v>
      </c>
      <c r="AR480">
        <v>22.6</v>
      </c>
      <c r="AS480">
        <v>43.5</v>
      </c>
      <c r="AT480">
        <v>1805.74</v>
      </c>
      <c r="AU480">
        <v>2961.4135999999999</v>
      </c>
      <c r="AV480">
        <v>1666.666667</v>
      </c>
      <c r="AW480">
        <v>5.33</v>
      </c>
      <c r="AY480">
        <v>72</v>
      </c>
      <c r="AZ480">
        <v>84</v>
      </c>
      <c r="BA480">
        <v>3.26</v>
      </c>
      <c r="BB480">
        <v>223</v>
      </c>
      <c r="BC480">
        <v>87</v>
      </c>
      <c r="BD480">
        <v>128</v>
      </c>
      <c r="BE480">
        <v>8</v>
      </c>
      <c r="BF480">
        <v>136</v>
      </c>
      <c r="BG480">
        <v>120</v>
      </c>
    </row>
    <row r="481" spans="1:67" x14ac:dyDescent="0.25">
      <c r="A481">
        <v>1</v>
      </c>
      <c r="B481" s="2">
        <v>41770</v>
      </c>
      <c r="C481" t="s">
        <v>346</v>
      </c>
      <c r="D481" t="s">
        <v>1189</v>
      </c>
      <c r="E481" t="s">
        <v>1047</v>
      </c>
      <c r="F481">
        <v>52</v>
      </c>
      <c r="G481">
        <v>4</v>
      </c>
      <c r="H481">
        <v>832081</v>
      </c>
      <c r="I481" t="s">
        <v>410</v>
      </c>
      <c r="J481">
        <v>0</v>
      </c>
      <c r="K481" t="s">
        <v>426</v>
      </c>
      <c r="L481" t="s">
        <v>1053</v>
      </c>
      <c r="M481" t="s">
        <v>428</v>
      </c>
      <c r="N481" t="s">
        <v>188</v>
      </c>
      <c r="O481" s="16">
        <v>0</v>
      </c>
      <c r="W481">
        <v>52</v>
      </c>
      <c r="X481" t="s">
        <v>410</v>
      </c>
      <c r="AH481" t="e">
        <v>#DIV/0!</v>
      </c>
      <c r="AL481">
        <v>0</v>
      </c>
      <c r="AM481" t="e">
        <v>#DIV/0!</v>
      </c>
    </row>
    <row r="482" spans="1:67" x14ac:dyDescent="0.25">
      <c r="A482">
        <v>0</v>
      </c>
      <c r="B482" s="2">
        <v>41001</v>
      </c>
      <c r="C482" s="5" t="s">
        <v>78</v>
      </c>
      <c r="D482" s="5" t="s">
        <v>961</v>
      </c>
      <c r="E482" s="3" t="s">
        <v>409</v>
      </c>
      <c r="F482">
        <v>73</v>
      </c>
      <c r="G482" s="5"/>
      <c r="H482" s="5"/>
      <c r="I482" s="1" t="s">
        <v>410</v>
      </c>
      <c r="J482">
        <v>0</v>
      </c>
      <c r="K482" s="4" t="s">
        <v>411</v>
      </c>
      <c r="L482" s="5"/>
      <c r="M482" s="4" t="s">
        <v>962</v>
      </c>
      <c r="N482" s="4" t="s">
        <v>414</v>
      </c>
      <c r="O482" s="15">
        <v>1</v>
      </c>
      <c r="R482" s="4" t="s">
        <v>963</v>
      </c>
      <c r="T482" s="4"/>
      <c r="U482" s="4"/>
      <c r="V482" s="4"/>
      <c r="W482">
        <v>73</v>
      </c>
      <c r="X482" s="1" t="s">
        <v>410</v>
      </c>
      <c r="AH482" t="e">
        <v>#DIV/0!</v>
      </c>
      <c r="AL482">
        <v>0</v>
      </c>
    </row>
    <row r="483" spans="1:67" x14ac:dyDescent="0.25">
      <c r="A483">
        <v>1</v>
      </c>
      <c r="B483" s="2">
        <v>41956</v>
      </c>
      <c r="C483" t="s">
        <v>78</v>
      </c>
      <c r="D483" t="s">
        <v>79</v>
      </c>
      <c r="E483" t="s">
        <v>1059</v>
      </c>
      <c r="F483">
        <v>67</v>
      </c>
      <c r="H483">
        <v>103866</v>
      </c>
      <c r="I483" t="s">
        <v>410</v>
      </c>
      <c r="J483">
        <v>0</v>
      </c>
      <c r="K483" t="s">
        <v>411</v>
      </c>
      <c r="L483" t="s">
        <v>420</v>
      </c>
      <c r="M483" t="s">
        <v>421</v>
      </c>
      <c r="N483" t="s">
        <v>1217</v>
      </c>
      <c r="O483">
        <v>0</v>
      </c>
      <c r="W483">
        <v>80</v>
      </c>
      <c r="X483" t="s">
        <v>410</v>
      </c>
      <c r="Y483">
        <v>30.718336480000001</v>
      </c>
      <c r="Z483">
        <v>2.27</v>
      </c>
      <c r="AA483">
        <v>104</v>
      </c>
      <c r="AB483">
        <v>1.84</v>
      </c>
      <c r="AC483">
        <v>7</v>
      </c>
      <c r="AD483">
        <v>3</v>
      </c>
      <c r="AE483">
        <v>73</v>
      </c>
      <c r="AF483">
        <v>96</v>
      </c>
      <c r="AG483">
        <v>32</v>
      </c>
      <c r="AH483">
        <v>0.70192307700000001</v>
      </c>
      <c r="AI483">
        <v>897</v>
      </c>
      <c r="AJ483">
        <v>2036.19</v>
      </c>
      <c r="AK483">
        <v>96</v>
      </c>
      <c r="AL483">
        <v>1.6</v>
      </c>
      <c r="AM483">
        <v>0.625</v>
      </c>
      <c r="AN483">
        <v>1.1230769229999999</v>
      </c>
      <c r="AO483">
        <v>92</v>
      </c>
      <c r="AP483">
        <v>13</v>
      </c>
      <c r="AQ483">
        <v>79</v>
      </c>
      <c r="AR483">
        <v>11.2</v>
      </c>
      <c r="AS483">
        <v>32</v>
      </c>
      <c r="AT483">
        <v>897</v>
      </c>
      <c r="AU483">
        <v>2040</v>
      </c>
      <c r="AV483">
        <v>1082.191781</v>
      </c>
      <c r="AW483">
        <v>7</v>
      </c>
      <c r="AY483">
        <v>73</v>
      </c>
      <c r="AZ483">
        <v>96</v>
      </c>
      <c r="BA483">
        <v>3</v>
      </c>
      <c r="BD483">
        <v>92</v>
      </c>
      <c r="BE483">
        <v>13</v>
      </c>
      <c r="BG483">
        <v>79</v>
      </c>
    </row>
    <row r="484" spans="1:67" x14ac:dyDescent="0.25">
      <c r="A484">
        <v>1</v>
      </c>
      <c r="B484" s="2">
        <v>42537</v>
      </c>
      <c r="C484" t="s">
        <v>78</v>
      </c>
      <c r="D484" t="s">
        <v>180</v>
      </c>
      <c r="E484" t="s">
        <v>1059</v>
      </c>
      <c r="F484">
        <v>74</v>
      </c>
      <c r="H484">
        <v>192260</v>
      </c>
      <c r="I484" t="s">
        <v>410</v>
      </c>
      <c r="J484">
        <v>0</v>
      </c>
      <c r="K484" t="s">
        <v>411</v>
      </c>
      <c r="L484" t="s">
        <v>599</v>
      </c>
      <c r="M484" t="s">
        <v>1228</v>
      </c>
      <c r="N484" t="s">
        <v>414</v>
      </c>
      <c r="O484">
        <v>0</v>
      </c>
      <c r="W484">
        <v>74</v>
      </c>
      <c r="X484" t="s">
        <v>410</v>
      </c>
      <c r="Y484">
        <v>31.210012169999999</v>
      </c>
      <c r="Z484">
        <v>2.19</v>
      </c>
      <c r="AA484">
        <v>100</v>
      </c>
      <c r="AB484">
        <v>1.79</v>
      </c>
      <c r="AC484">
        <v>4.5999999999999996</v>
      </c>
      <c r="AD484">
        <v>2.1</v>
      </c>
      <c r="AE484">
        <v>83</v>
      </c>
      <c r="AF484">
        <v>56</v>
      </c>
      <c r="AG484">
        <v>38</v>
      </c>
      <c r="AH484">
        <v>0.83</v>
      </c>
      <c r="AI484">
        <v>1864</v>
      </c>
      <c r="AJ484">
        <v>4028</v>
      </c>
      <c r="AK484">
        <v>56</v>
      </c>
      <c r="AL484">
        <v>0.93333333299999999</v>
      </c>
      <c r="AM484">
        <v>1.071428571</v>
      </c>
      <c r="AN484">
        <v>0.77466666699999998</v>
      </c>
      <c r="AO484">
        <v>104</v>
      </c>
      <c r="AP484">
        <v>7</v>
      </c>
      <c r="AQ484">
        <v>97</v>
      </c>
      <c r="BB484">
        <v>147</v>
      </c>
      <c r="BC484">
        <v>73</v>
      </c>
      <c r="BD484">
        <v>104</v>
      </c>
      <c r="BM484">
        <v>32</v>
      </c>
      <c r="BN484">
        <v>15</v>
      </c>
      <c r="BO484">
        <v>24</v>
      </c>
    </row>
    <row r="485" spans="1:67" x14ac:dyDescent="0.25">
      <c r="A485">
        <v>1</v>
      </c>
      <c r="B485" s="2">
        <v>42619</v>
      </c>
      <c r="C485" t="s">
        <v>78</v>
      </c>
      <c r="D485" t="s">
        <v>79</v>
      </c>
      <c r="E485" t="s">
        <v>1059</v>
      </c>
      <c r="F485">
        <v>80</v>
      </c>
      <c r="H485">
        <v>43362</v>
      </c>
      <c r="I485" t="s">
        <v>410</v>
      </c>
      <c r="J485">
        <v>0</v>
      </c>
      <c r="K485" t="s">
        <v>411</v>
      </c>
      <c r="L485" t="s">
        <v>723</v>
      </c>
      <c r="M485" t="s">
        <v>723</v>
      </c>
      <c r="N485" t="s">
        <v>1270</v>
      </c>
      <c r="O485">
        <v>0</v>
      </c>
      <c r="W485">
        <v>80</v>
      </c>
      <c r="X485" t="s">
        <v>410</v>
      </c>
      <c r="AH485" t="e">
        <v>#DIV/0!</v>
      </c>
      <c r="AL485">
        <v>0</v>
      </c>
      <c r="AM485" t="e">
        <v>#DIV/0!</v>
      </c>
    </row>
    <row r="486" spans="1:67" x14ac:dyDescent="0.25">
      <c r="A486">
        <v>1</v>
      </c>
      <c r="B486" s="2">
        <v>42013</v>
      </c>
      <c r="C486" t="s">
        <v>100</v>
      </c>
      <c r="D486" t="s">
        <v>101</v>
      </c>
      <c r="E486" t="s">
        <v>1047</v>
      </c>
      <c r="F486">
        <v>52</v>
      </c>
      <c r="G486">
        <v>5</v>
      </c>
      <c r="H486">
        <v>117764</v>
      </c>
      <c r="I486" t="s">
        <v>410</v>
      </c>
      <c r="J486">
        <v>0</v>
      </c>
      <c r="K486" t="s">
        <v>436</v>
      </c>
      <c r="M486" t="s">
        <v>778</v>
      </c>
      <c r="N486" t="s">
        <v>1210</v>
      </c>
      <c r="O486">
        <v>0</v>
      </c>
      <c r="W486">
        <v>52</v>
      </c>
      <c r="X486" t="s">
        <v>410</v>
      </c>
      <c r="AH486" t="e">
        <v>#DIV/0!</v>
      </c>
      <c r="AL486">
        <v>0</v>
      </c>
      <c r="AM486" t="e">
        <v>#DIV/0!</v>
      </c>
    </row>
    <row r="487" spans="1:67" x14ac:dyDescent="0.25">
      <c r="A487">
        <v>1</v>
      </c>
      <c r="B487" s="2">
        <v>42292</v>
      </c>
      <c r="C487" t="s">
        <v>168</v>
      </c>
      <c r="D487" t="s">
        <v>128</v>
      </c>
      <c r="E487" t="s">
        <v>1059</v>
      </c>
      <c r="F487">
        <v>69</v>
      </c>
      <c r="G487">
        <v>3</v>
      </c>
      <c r="H487">
        <v>197644</v>
      </c>
      <c r="I487" t="s">
        <v>410</v>
      </c>
      <c r="J487">
        <v>0</v>
      </c>
      <c r="K487" t="s">
        <v>411</v>
      </c>
      <c r="L487" t="s">
        <v>412</v>
      </c>
      <c r="M487" t="s">
        <v>413</v>
      </c>
      <c r="N487" t="s">
        <v>1217</v>
      </c>
      <c r="O487">
        <v>0</v>
      </c>
      <c r="W487">
        <v>69</v>
      </c>
      <c r="X487" t="s">
        <v>410</v>
      </c>
      <c r="Y487">
        <v>24.67702134</v>
      </c>
      <c r="Z487">
        <v>1.76</v>
      </c>
      <c r="AA487">
        <v>68</v>
      </c>
      <c r="AB487">
        <v>1.66</v>
      </c>
      <c r="AC487">
        <v>7.9</v>
      </c>
      <c r="AD487">
        <v>4.5</v>
      </c>
      <c r="AE487">
        <v>113</v>
      </c>
      <c r="AF487">
        <v>70</v>
      </c>
      <c r="AG487">
        <v>64</v>
      </c>
      <c r="AH487">
        <v>1.661764706</v>
      </c>
      <c r="AI487">
        <v>923</v>
      </c>
      <c r="AJ487">
        <v>1619</v>
      </c>
      <c r="AK487">
        <v>70</v>
      </c>
      <c r="AL487">
        <v>1.1666666670000001</v>
      </c>
      <c r="AM487">
        <v>0.85714285700000004</v>
      </c>
      <c r="AN487">
        <v>1.9387254899999999</v>
      </c>
      <c r="AO487">
        <v>94</v>
      </c>
      <c r="AP487">
        <v>3.5</v>
      </c>
      <c r="AQ487">
        <v>90.5</v>
      </c>
    </row>
    <row r="488" spans="1:67" x14ac:dyDescent="0.25">
      <c r="A488">
        <v>0</v>
      </c>
      <c r="B488" s="3">
        <v>40508</v>
      </c>
      <c r="C488" s="2" t="s">
        <v>734</v>
      </c>
      <c r="D488" s="2" t="s">
        <v>97</v>
      </c>
      <c r="E488" s="3" t="s">
        <v>409</v>
      </c>
      <c r="F488">
        <v>76</v>
      </c>
      <c r="G488" s="1"/>
      <c r="H488" s="1"/>
      <c r="I488" s="1" t="s">
        <v>410</v>
      </c>
      <c r="J488">
        <v>0</v>
      </c>
      <c r="K488" s="3" t="s">
        <v>436</v>
      </c>
      <c r="L488" s="1" t="s">
        <v>532</v>
      </c>
      <c r="M488" s="1" t="s">
        <v>733</v>
      </c>
      <c r="N488" s="1" t="s">
        <v>437</v>
      </c>
      <c r="O488">
        <v>0</v>
      </c>
      <c r="R488" s="1"/>
      <c r="T488" s="1"/>
      <c r="U488" s="1"/>
      <c r="V488" s="1"/>
      <c r="W488">
        <v>76</v>
      </c>
      <c r="X488" s="1" t="s">
        <v>410</v>
      </c>
      <c r="Y488">
        <v>24.5</v>
      </c>
      <c r="Z488">
        <v>1.9</v>
      </c>
      <c r="AA488">
        <v>75</v>
      </c>
      <c r="AB488">
        <v>1.749635531</v>
      </c>
      <c r="AC488">
        <v>5.48</v>
      </c>
      <c r="AD488">
        <v>2.88</v>
      </c>
      <c r="AE488">
        <v>82</v>
      </c>
      <c r="AF488">
        <v>65</v>
      </c>
      <c r="AG488">
        <v>43</v>
      </c>
      <c r="AH488">
        <v>1.0933333329999999</v>
      </c>
      <c r="AI488">
        <v>1495.7280000000001</v>
      </c>
      <c r="AJ488">
        <v>2841.8832000000002</v>
      </c>
      <c r="AK488">
        <v>65</v>
      </c>
      <c r="AL488">
        <v>1.0833333329999999</v>
      </c>
      <c r="AM488">
        <v>0.92307692299999999</v>
      </c>
      <c r="AN488">
        <v>1.1844444439999999</v>
      </c>
      <c r="AO488">
        <v>106</v>
      </c>
      <c r="AP488">
        <v>4</v>
      </c>
      <c r="AQ488">
        <v>102</v>
      </c>
      <c r="AR488">
        <v>18.72</v>
      </c>
      <c r="AS488">
        <v>43</v>
      </c>
      <c r="AT488">
        <v>1495.7280000000001</v>
      </c>
      <c r="AU488">
        <v>2841.8832000000002</v>
      </c>
      <c r="AV488">
        <v>1243.902439</v>
      </c>
      <c r="AW488">
        <v>5.48</v>
      </c>
      <c r="AY488">
        <v>82</v>
      </c>
      <c r="AZ488">
        <v>65</v>
      </c>
      <c r="BA488">
        <v>2.88</v>
      </c>
      <c r="BB488">
        <v>184</v>
      </c>
      <c r="BC488">
        <v>75</v>
      </c>
      <c r="BD488">
        <v>106</v>
      </c>
      <c r="BE488">
        <v>4</v>
      </c>
      <c r="BF488">
        <v>109</v>
      </c>
      <c r="BG488">
        <v>102</v>
      </c>
    </row>
    <row r="489" spans="1:67" x14ac:dyDescent="0.25">
      <c r="A489">
        <v>1</v>
      </c>
      <c r="B489" s="2">
        <v>41767</v>
      </c>
      <c r="C489" t="s">
        <v>1183</v>
      </c>
      <c r="D489" t="s">
        <v>301</v>
      </c>
      <c r="E489" t="s">
        <v>1047</v>
      </c>
      <c r="F489">
        <v>67</v>
      </c>
      <c r="G489">
        <v>3</v>
      </c>
      <c r="H489">
        <v>673026</v>
      </c>
      <c r="I489" t="s">
        <v>417</v>
      </c>
      <c r="J489">
        <v>1</v>
      </c>
      <c r="K489" t="s">
        <v>426</v>
      </c>
      <c r="L489" t="s">
        <v>1053</v>
      </c>
      <c r="N489" t="s">
        <v>188</v>
      </c>
      <c r="O489">
        <v>0</v>
      </c>
      <c r="W489">
        <v>67</v>
      </c>
      <c r="X489" t="s">
        <v>417</v>
      </c>
      <c r="Y489">
        <v>42</v>
      </c>
      <c r="Z489">
        <v>2.34</v>
      </c>
      <c r="AA489">
        <v>125</v>
      </c>
      <c r="AB489">
        <v>1.72</v>
      </c>
      <c r="AC489">
        <v>7.4</v>
      </c>
      <c r="AD489">
        <v>3.2</v>
      </c>
      <c r="AE489">
        <v>107</v>
      </c>
      <c r="AF489">
        <v>69</v>
      </c>
      <c r="AG489">
        <v>46</v>
      </c>
      <c r="AH489">
        <v>0.85599999999999998</v>
      </c>
      <c r="AI489">
        <v>998</v>
      </c>
      <c r="AJ489">
        <v>2335.3200000000002</v>
      </c>
      <c r="AK489">
        <v>69</v>
      </c>
      <c r="AL489">
        <v>1.1499999999999999</v>
      </c>
      <c r="AM489">
        <v>0.869565217</v>
      </c>
      <c r="AN489">
        <v>0.98440000000000005</v>
      </c>
      <c r="AO489">
        <v>103</v>
      </c>
      <c r="AP489">
        <v>15</v>
      </c>
      <c r="AQ489">
        <v>88</v>
      </c>
      <c r="AR489">
        <v>12.5</v>
      </c>
      <c r="AS489">
        <v>46</v>
      </c>
      <c r="AT489">
        <v>998</v>
      </c>
      <c r="AU489">
        <v>2335</v>
      </c>
      <c r="AV489">
        <v>822.42990650000002</v>
      </c>
      <c r="AW489">
        <v>7.4</v>
      </c>
      <c r="AY489">
        <v>107</v>
      </c>
      <c r="AZ489">
        <v>69</v>
      </c>
      <c r="BA489">
        <v>3.2</v>
      </c>
      <c r="BD489">
        <v>103</v>
      </c>
      <c r="BE489">
        <v>15</v>
      </c>
      <c r="BG489">
        <v>88</v>
      </c>
    </row>
    <row r="490" spans="1:67" x14ac:dyDescent="0.25">
      <c r="A490">
        <v>1</v>
      </c>
      <c r="B490" s="2">
        <v>42320</v>
      </c>
      <c r="C490" t="s">
        <v>192</v>
      </c>
      <c r="D490" t="s">
        <v>193</v>
      </c>
      <c r="E490" t="s">
        <v>1047</v>
      </c>
      <c r="F490">
        <v>75</v>
      </c>
      <c r="G490">
        <v>3</v>
      </c>
      <c r="H490">
        <v>2231</v>
      </c>
      <c r="I490" t="s">
        <v>417</v>
      </c>
      <c r="J490">
        <v>1</v>
      </c>
      <c r="K490" t="s">
        <v>436</v>
      </c>
      <c r="L490" t="s">
        <v>1142</v>
      </c>
      <c r="M490" t="s">
        <v>778</v>
      </c>
      <c r="N490" t="s">
        <v>850</v>
      </c>
      <c r="O490">
        <v>0</v>
      </c>
      <c r="W490">
        <v>75</v>
      </c>
      <c r="X490" t="s">
        <v>417</v>
      </c>
      <c r="Y490">
        <v>23.4375</v>
      </c>
      <c r="Z490">
        <v>1.62</v>
      </c>
      <c r="AA490">
        <v>60</v>
      </c>
      <c r="AB490">
        <v>1.6</v>
      </c>
      <c r="AC490">
        <v>4.2</v>
      </c>
      <c r="AD490">
        <v>2.6</v>
      </c>
      <c r="AE490">
        <v>46</v>
      </c>
      <c r="AF490">
        <v>91</v>
      </c>
      <c r="AG490">
        <v>28</v>
      </c>
      <c r="AH490">
        <v>0.76666666699999997</v>
      </c>
      <c r="AI490">
        <v>1945</v>
      </c>
      <c r="AJ490">
        <v>3150</v>
      </c>
      <c r="AK490">
        <v>91</v>
      </c>
      <c r="AL490">
        <v>1.516666667</v>
      </c>
      <c r="AM490">
        <v>0.65934065900000005</v>
      </c>
      <c r="AN490">
        <v>1.1627777779999999</v>
      </c>
      <c r="AO490">
        <v>109</v>
      </c>
      <c r="AP490">
        <v>4</v>
      </c>
      <c r="AQ490">
        <v>105</v>
      </c>
      <c r="BB490">
        <v>174</v>
      </c>
      <c r="BC490">
        <v>75</v>
      </c>
      <c r="BD490">
        <v>109</v>
      </c>
    </row>
    <row r="491" spans="1:67" x14ac:dyDescent="0.25">
      <c r="B491" s="2">
        <v>41531</v>
      </c>
      <c r="C491" t="s">
        <v>1468</v>
      </c>
      <c r="D491" t="s">
        <v>19</v>
      </c>
      <c r="E491" t="s">
        <v>1047</v>
      </c>
      <c r="F491">
        <v>78</v>
      </c>
      <c r="I491" t="s">
        <v>417</v>
      </c>
      <c r="J491">
        <v>1</v>
      </c>
      <c r="K491" t="s">
        <v>426</v>
      </c>
      <c r="M491" t="s">
        <v>428</v>
      </c>
      <c r="O491">
        <v>0</v>
      </c>
      <c r="W491">
        <v>78</v>
      </c>
      <c r="X491" t="s">
        <v>417</v>
      </c>
      <c r="Y491">
        <v>32.5</v>
      </c>
      <c r="Z491">
        <v>1.81</v>
      </c>
      <c r="AA491">
        <v>80</v>
      </c>
      <c r="AB491">
        <v>1.57</v>
      </c>
      <c r="AC491">
        <v>5.4</v>
      </c>
      <c r="AD491">
        <v>3</v>
      </c>
      <c r="AE491">
        <v>69</v>
      </c>
      <c r="AF491">
        <v>78</v>
      </c>
      <c r="AG491">
        <v>38</v>
      </c>
      <c r="AH491">
        <v>0.86</v>
      </c>
      <c r="AI491">
        <v>1555</v>
      </c>
      <c r="AJ491">
        <v>2814</v>
      </c>
      <c r="AK491">
        <v>78</v>
      </c>
      <c r="AL491">
        <v>0.77</v>
      </c>
      <c r="AM491">
        <v>1.3</v>
      </c>
      <c r="AN491">
        <v>1.1200000000000001</v>
      </c>
      <c r="AO491">
        <v>114</v>
      </c>
      <c r="AP491">
        <v>9</v>
      </c>
      <c r="AQ491">
        <v>105</v>
      </c>
      <c r="AR491">
        <v>19.399999999999999</v>
      </c>
      <c r="AS491">
        <v>38</v>
      </c>
      <c r="AT491">
        <v>1555</v>
      </c>
      <c r="AU491">
        <v>2814</v>
      </c>
      <c r="AV491">
        <v>1522</v>
      </c>
      <c r="AW491">
        <v>5.4</v>
      </c>
      <c r="AY491">
        <v>69</v>
      </c>
      <c r="AZ491">
        <v>78</v>
      </c>
      <c r="BA491">
        <v>3</v>
      </c>
      <c r="BD491">
        <v>114</v>
      </c>
      <c r="BE491">
        <v>9</v>
      </c>
      <c r="BG491">
        <v>105</v>
      </c>
    </row>
    <row r="492" spans="1:67" x14ac:dyDescent="0.25">
      <c r="A492">
        <v>1</v>
      </c>
      <c r="B492" s="2">
        <v>43027</v>
      </c>
      <c r="C492" t="s">
        <v>351</v>
      </c>
      <c r="D492" t="s">
        <v>352</v>
      </c>
      <c r="E492" t="s">
        <v>1047</v>
      </c>
      <c r="F492">
        <v>47</v>
      </c>
      <c r="G492">
        <v>2</v>
      </c>
      <c r="H492">
        <v>792664</v>
      </c>
      <c r="I492" t="s">
        <v>417</v>
      </c>
      <c r="J492">
        <v>1</v>
      </c>
      <c r="K492" t="s">
        <v>436</v>
      </c>
      <c r="L492" t="s">
        <v>532</v>
      </c>
      <c r="M492" t="s">
        <v>1175</v>
      </c>
      <c r="N492" t="s">
        <v>1306</v>
      </c>
      <c r="O492">
        <v>0</v>
      </c>
      <c r="W492">
        <v>47</v>
      </c>
      <c r="X492" t="s">
        <v>417</v>
      </c>
      <c r="Y492">
        <v>34.350640769999998</v>
      </c>
      <c r="Z492">
        <v>2.2420228959999999</v>
      </c>
      <c r="AA492">
        <v>104</v>
      </c>
      <c r="AB492">
        <v>1.74</v>
      </c>
      <c r="AC492">
        <v>10.4</v>
      </c>
      <c r="AD492">
        <v>4.75</v>
      </c>
      <c r="AE492">
        <v>140</v>
      </c>
      <c r="AF492">
        <v>74</v>
      </c>
      <c r="AG492">
        <v>64</v>
      </c>
      <c r="AH492">
        <v>1.346153846</v>
      </c>
      <c r="AI492">
        <v>604</v>
      </c>
      <c r="AJ492">
        <v>1318</v>
      </c>
      <c r="AK492">
        <v>74</v>
      </c>
      <c r="AL492">
        <v>1.233333333</v>
      </c>
      <c r="AM492">
        <v>0.81081081099999996</v>
      </c>
      <c r="AN492">
        <v>1.6602564099999999</v>
      </c>
      <c r="AO492">
        <v>84</v>
      </c>
      <c r="AP492">
        <v>5</v>
      </c>
      <c r="AQ492">
        <v>79</v>
      </c>
    </row>
    <row r="493" spans="1:67" x14ac:dyDescent="0.25">
      <c r="A493">
        <v>0</v>
      </c>
      <c r="B493" s="7">
        <v>40637</v>
      </c>
      <c r="C493" s="7" t="s">
        <v>793</v>
      </c>
      <c r="D493" s="7" t="s">
        <v>794</v>
      </c>
      <c r="E493" s="3" t="s">
        <v>409</v>
      </c>
      <c r="F493">
        <v>59</v>
      </c>
      <c r="G493" s="7"/>
      <c r="H493" s="7"/>
      <c r="I493" s="1" t="s">
        <v>417</v>
      </c>
      <c r="J493">
        <v>1</v>
      </c>
      <c r="K493" s="7" t="s">
        <v>426</v>
      </c>
      <c r="L493" s="7" t="s">
        <v>427</v>
      </c>
      <c r="M493" s="4" t="s">
        <v>460</v>
      </c>
      <c r="N493" s="4" t="s">
        <v>429</v>
      </c>
      <c r="O493">
        <v>0</v>
      </c>
      <c r="R493" s="4"/>
      <c r="T493" s="4"/>
      <c r="U493" s="4"/>
      <c r="V493" s="4"/>
      <c r="W493">
        <v>59</v>
      </c>
      <c r="X493" s="1" t="s">
        <v>417</v>
      </c>
      <c r="Y493">
        <v>47.9</v>
      </c>
      <c r="Z493">
        <v>2.09</v>
      </c>
      <c r="AA493">
        <v>115</v>
      </c>
      <c r="AB493">
        <v>1.5494628340000001</v>
      </c>
      <c r="AC493">
        <v>9.23</v>
      </c>
      <c r="AD493">
        <v>4.42</v>
      </c>
      <c r="AE493">
        <v>113</v>
      </c>
      <c r="AF493">
        <v>83</v>
      </c>
      <c r="AG493">
        <v>53.9</v>
      </c>
      <c r="AH493">
        <v>0.982608696</v>
      </c>
      <c r="AI493">
        <v>777.42700000000002</v>
      </c>
      <c r="AJ493">
        <v>1624.8224299999999</v>
      </c>
      <c r="AK493">
        <v>83</v>
      </c>
      <c r="AL493">
        <v>1.3833333329999999</v>
      </c>
      <c r="AM493">
        <v>0.72289156600000004</v>
      </c>
      <c r="AN493">
        <v>1.359275362</v>
      </c>
      <c r="AO493">
        <v>98</v>
      </c>
      <c r="AP493">
        <v>9</v>
      </c>
      <c r="AQ493">
        <v>89</v>
      </c>
      <c r="AR493">
        <v>9.73</v>
      </c>
      <c r="AS493">
        <v>53.9</v>
      </c>
      <c r="AT493">
        <v>777.42700000000002</v>
      </c>
      <c r="AU493">
        <v>1624.8224299999999</v>
      </c>
      <c r="AV493">
        <v>787.61061949999998</v>
      </c>
      <c r="AW493">
        <v>9.23</v>
      </c>
      <c r="AY493">
        <v>113</v>
      </c>
      <c r="AZ493">
        <v>83</v>
      </c>
      <c r="BA493">
        <v>4.42</v>
      </c>
      <c r="BB493">
        <v>163</v>
      </c>
      <c r="BC493">
        <v>72</v>
      </c>
      <c r="BD493">
        <v>98</v>
      </c>
      <c r="BE493">
        <v>9</v>
      </c>
      <c r="BF493">
        <v>91</v>
      </c>
      <c r="BG493">
        <v>89</v>
      </c>
    </row>
    <row r="494" spans="1:67" x14ac:dyDescent="0.25">
      <c r="B494" s="7">
        <v>41397</v>
      </c>
      <c r="C494" s="7" t="s">
        <v>1453</v>
      </c>
      <c r="D494" s="7" t="s">
        <v>228</v>
      </c>
      <c r="E494" s="3" t="s">
        <v>409</v>
      </c>
      <c r="F494">
        <v>86</v>
      </c>
      <c r="G494" s="7"/>
      <c r="H494" s="7"/>
      <c r="I494" s="1" t="s">
        <v>417</v>
      </c>
      <c r="J494">
        <v>1</v>
      </c>
      <c r="K494" s="7" t="s">
        <v>426</v>
      </c>
      <c r="L494" s="7" t="s">
        <v>1053</v>
      </c>
      <c r="M494" s="4" t="s">
        <v>1054</v>
      </c>
      <c r="N494" s="4"/>
      <c r="O494">
        <v>0</v>
      </c>
      <c r="R494" s="4"/>
      <c r="T494" s="4"/>
      <c r="U494" s="4"/>
      <c r="V494" s="4"/>
      <c r="W494">
        <v>86</v>
      </c>
      <c r="X494" s="1" t="s">
        <v>417</v>
      </c>
      <c r="Y494">
        <v>21.1</v>
      </c>
      <c r="Z494">
        <v>1.74</v>
      </c>
      <c r="AA494">
        <v>64</v>
      </c>
      <c r="AB494">
        <v>1.7</v>
      </c>
      <c r="AC494">
        <v>4.0999999999999996</v>
      </c>
      <c r="AD494">
        <v>2.4</v>
      </c>
      <c r="AE494">
        <v>50</v>
      </c>
      <c r="AF494">
        <v>84</v>
      </c>
      <c r="AG494">
        <v>29</v>
      </c>
      <c r="AH494">
        <v>0.78</v>
      </c>
      <c r="AI494">
        <v>1718</v>
      </c>
      <c r="AJ494">
        <v>2990</v>
      </c>
      <c r="AK494">
        <v>84</v>
      </c>
      <c r="AL494">
        <v>0.71</v>
      </c>
      <c r="AM494">
        <v>1.4</v>
      </c>
      <c r="AN494">
        <v>1.07</v>
      </c>
      <c r="AO494">
        <v>93</v>
      </c>
      <c r="AP494">
        <v>3</v>
      </c>
      <c r="AQ494">
        <v>90</v>
      </c>
      <c r="AR494">
        <v>21.7</v>
      </c>
      <c r="AS494">
        <v>29</v>
      </c>
      <c r="AT494">
        <v>1719</v>
      </c>
      <c r="AU494">
        <v>2990</v>
      </c>
      <c r="AV494">
        <v>1800</v>
      </c>
      <c r="AW494">
        <v>4.0999999999999996</v>
      </c>
      <c r="AY494">
        <v>50</v>
      </c>
      <c r="AZ494">
        <v>84</v>
      </c>
      <c r="BA494">
        <v>2.4</v>
      </c>
      <c r="BD494">
        <v>93</v>
      </c>
      <c r="BE494">
        <v>3</v>
      </c>
      <c r="BG494">
        <v>90</v>
      </c>
    </row>
    <row r="495" spans="1:67" x14ac:dyDescent="0.25">
      <c r="A495">
        <v>1</v>
      </c>
      <c r="B495" s="2">
        <v>42243</v>
      </c>
      <c r="C495" t="s">
        <v>159</v>
      </c>
      <c r="D495" t="s">
        <v>56</v>
      </c>
      <c r="E495" t="s">
        <v>1059</v>
      </c>
      <c r="F495">
        <v>76</v>
      </c>
      <c r="G495">
        <v>3</v>
      </c>
      <c r="H495">
        <v>195962</v>
      </c>
      <c r="I495" t="s">
        <v>410</v>
      </c>
      <c r="J495">
        <v>0</v>
      </c>
      <c r="K495" t="s">
        <v>411</v>
      </c>
      <c r="L495" t="s">
        <v>412</v>
      </c>
      <c r="M495" t="s">
        <v>413</v>
      </c>
      <c r="N495" t="s">
        <v>414</v>
      </c>
      <c r="O495">
        <v>0</v>
      </c>
      <c r="W495">
        <v>76</v>
      </c>
      <c r="X495" t="s">
        <v>410</v>
      </c>
      <c r="Y495">
        <v>19.151584790000001</v>
      </c>
      <c r="Z495">
        <v>1.75</v>
      </c>
      <c r="AA495">
        <v>60</v>
      </c>
      <c r="AB495">
        <v>1.77</v>
      </c>
      <c r="AC495">
        <v>4.9000000000000004</v>
      </c>
      <c r="AD495">
        <v>2.8</v>
      </c>
      <c r="AE495">
        <v>81</v>
      </c>
      <c r="AF495">
        <v>61</v>
      </c>
      <c r="AG495">
        <v>46</v>
      </c>
      <c r="AH495">
        <v>1.35</v>
      </c>
      <c r="AI495">
        <v>1248</v>
      </c>
      <c r="AJ495">
        <v>2178</v>
      </c>
      <c r="AK495">
        <v>61</v>
      </c>
      <c r="AL495">
        <v>1.016666667</v>
      </c>
      <c r="AM495">
        <v>0.98360655699999999</v>
      </c>
      <c r="AN495">
        <v>1.3725000000000001</v>
      </c>
      <c r="AO495">
        <v>78</v>
      </c>
      <c r="AP495">
        <v>2</v>
      </c>
      <c r="AQ495">
        <v>76</v>
      </c>
    </row>
    <row r="496" spans="1:67" x14ac:dyDescent="0.25">
      <c r="B496" s="2">
        <v>41457</v>
      </c>
      <c r="C496" t="s">
        <v>159</v>
      </c>
      <c r="D496" t="s">
        <v>1454</v>
      </c>
      <c r="E496" t="s">
        <v>1047</v>
      </c>
      <c r="F496">
        <v>68</v>
      </c>
      <c r="I496" t="s">
        <v>417</v>
      </c>
      <c r="J496">
        <v>1</v>
      </c>
      <c r="K496" t="s">
        <v>426</v>
      </c>
      <c r="L496" t="s">
        <v>1053</v>
      </c>
      <c r="O496">
        <v>0</v>
      </c>
      <c r="W496">
        <v>68</v>
      </c>
      <c r="X496" t="s">
        <v>417</v>
      </c>
      <c r="Y496">
        <v>30.5</v>
      </c>
      <c r="Z496">
        <v>1.85</v>
      </c>
      <c r="AA496">
        <v>80</v>
      </c>
      <c r="AB496">
        <v>1.62</v>
      </c>
      <c r="AC496">
        <v>6.5</v>
      </c>
      <c r="AD496">
        <v>3.5</v>
      </c>
      <c r="AE496">
        <v>83</v>
      </c>
      <c r="AF496">
        <v>78</v>
      </c>
      <c r="AG496">
        <v>45</v>
      </c>
      <c r="AH496">
        <v>1.04</v>
      </c>
      <c r="AI496">
        <v>1255</v>
      </c>
      <c r="AJ496">
        <v>2322</v>
      </c>
      <c r="AK496">
        <v>78</v>
      </c>
      <c r="AL496">
        <v>0.77</v>
      </c>
      <c r="AM496">
        <v>1.3</v>
      </c>
      <c r="AN496">
        <v>1.35</v>
      </c>
      <c r="AO496">
        <v>107</v>
      </c>
      <c r="AP496">
        <v>5</v>
      </c>
      <c r="AQ496">
        <v>102</v>
      </c>
      <c r="AR496">
        <v>15.7</v>
      </c>
      <c r="AS496">
        <v>45</v>
      </c>
      <c r="AT496">
        <v>1255</v>
      </c>
      <c r="AU496">
        <v>2322</v>
      </c>
      <c r="AV496">
        <v>1229</v>
      </c>
      <c r="AW496">
        <v>6.5</v>
      </c>
      <c r="AY496">
        <v>83</v>
      </c>
      <c r="AZ496">
        <v>78</v>
      </c>
      <c r="BA496">
        <v>3.5</v>
      </c>
      <c r="BD496">
        <v>107</v>
      </c>
      <c r="BE496">
        <v>5</v>
      </c>
      <c r="BG496">
        <v>102</v>
      </c>
    </row>
    <row r="497" spans="1:68" x14ac:dyDescent="0.25">
      <c r="A497">
        <v>1</v>
      </c>
      <c r="B497" s="2">
        <v>42558</v>
      </c>
      <c r="C497" t="s">
        <v>265</v>
      </c>
      <c r="D497" t="s">
        <v>19</v>
      </c>
      <c r="E497" t="s">
        <v>1059</v>
      </c>
      <c r="F497">
        <v>85</v>
      </c>
      <c r="H497">
        <v>202777</v>
      </c>
      <c r="I497" t="s">
        <v>417</v>
      </c>
      <c r="J497">
        <v>1</v>
      </c>
      <c r="K497" t="s">
        <v>411</v>
      </c>
      <c r="L497" t="s">
        <v>412</v>
      </c>
      <c r="M497" t="s">
        <v>413</v>
      </c>
      <c r="N497" t="s">
        <v>1217</v>
      </c>
      <c r="O497">
        <v>0</v>
      </c>
      <c r="W497">
        <v>85</v>
      </c>
      <c r="X497" t="s">
        <v>417</v>
      </c>
      <c r="Y497">
        <v>20.639635819999999</v>
      </c>
      <c r="Z497">
        <v>1.55</v>
      </c>
      <c r="AA497">
        <v>53.5</v>
      </c>
      <c r="AB497">
        <v>1.61</v>
      </c>
      <c r="AC497">
        <v>4</v>
      </c>
      <c r="AD497">
        <v>2.6</v>
      </c>
      <c r="AE497">
        <v>51</v>
      </c>
      <c r="AF497">
        <v>80</v>
      </c>
      <c r="AG497">
        <v>33</v>
      </c>
      <c r="AH497">
        <v>0.95327102799999996</v>
      </c>
      <c r="AI497">
        <v>1913</v>
      </c>
      <c r="AJ497">
        <v>2965</v>
      </c>
      <c r="AK497">
        <v>80</v>
      </c>
      <c r="AL497">
        <v>1.3333333329999999</v>
      </c>
      <c r="AM497">
        <v>0.75</v>
      </c>
      <c r="AN497">
        <v>1.271028037</v>
      </c>
      <c r="AO497">
        <v>100</v>
      </c>
      <c r="AP497">
        <v>3</v>
      </c>
      <c r="AQ497">
        <v>97</v>
      </c>
    </row>
    <row r="498" spans="1:68" x14ac:dyDescent="0.25">
      <c r="A498">
        <v>0</v>
      </c>
      <c r="B498" s="2">
        <v>40651</v>
      </c>
      <c r="C498" s="5" t="s">
        <v>800</v>
      </c>
      <c r="D498" s="5" t="s">
        <v>87</v>
      </c>
      <c r="E498" s="3" t="s">
        <v>409</v>
      </c>
      <c r="F498">
        <v>64</v>
      </c>
      <c r="G498" s="5"/>
      <c r="H498" s="5"/>
      <c r="I498" s="1" t="s">
        <v>410</v>
      </c>
      <c r="J498">
        <v>0</v>
      </c>
      <c r="K498" s="4" t="s">
        <v>426</v>
      </c>
      <c r="L498" s="5" t="s">
        <v>427</v>
      </c>
      <c r="M498" s="4" t="s">
        <v>460</v>
      </c>
      <c r="N498" s="4" t="s">
        <v>429</v>
      </c>
      <c r="O498">
        <v>0</v>
      </c>
      <c r="R498" s="4"/>
      <c r="T498" s="4"/>
      <c r="U498" s="4"/>
      <c r="V498" s="4"/>
      <c r="W498">
        <v>64</v>
      </c>
      <c r="X498" s="1" t="s">
        <v>410</v>
      </c>
      <c r="Y498">
        <v>28.6</v>
      </c>
      <c r="Z498">
        <v>2.2200000000000002</v>
      </c>
      <c r="AA498">
        <v>98</v>
      </c>
      <c r="AB498">
        <v>1.851100599</v>
      </c>
      <c r="AC498">
        <v>7.41</v>
      </c>
      <c r="AD498">
        <v>3.34</v>
      </c>
      <c r="AE498">
        <v>99</v>
      </c>
      <c r="AF498">
        <v>77</v>
      </c>
      <c r="AG498">
        <v>44.6</v>
      </c>
      <c r="AH498">
        <v>1.010204082</v>
      </c>
      <c r="AI498">
        <v>1110.6099999999999</v>
      </c>
      <c r="AJ498">
        <v>2465.5542</v>
      </c>
      <c r="AK498">
        <v>77</v>
      </c>
      <c r="AL498">
        <v>1.2833333330000001</v>
      </c>
      <c r="AM498">
        <v>0.77922077899999997</v>
      </c>
      <c r="AN498">
        <v>1.2964285710000001</v>
      </c>
      <c r="AO498">
        <v>113</v>
      </c>
      <c r="AP498">
        <v>11</v>
      </c>
      <c r="AQ498">
        <v>102</v>
      </c>
      <c r="AR498">
        <v>13.9</v>
      </c>
      <c r="AS498">
        <v>44.6</v>
      </c>
      <c r="AT498">
        <v>1110.6099999999999</v>
      </c>
      <c r="AU498">
        <v>2465.5542</v>
      </c>
      <c r="AV498">
        <v>1030.30303</v>
      </c>
      <c r="AW498">
        <v>7.41</v>
      </c>
      <c r="AY498">
        <v>99</v>
      </c>
      <c r="AZ498">
        <v>77</v>
      </c>
      <c r="BA498">
        <v>3.34</v>
      </c>
      <c r="BB498">
        <v>162</v>
      </c>
      <c r="BC498">
        <v>84</v>
      </c>
      <c r="BD498">
        <v>113</v>
      </c>
      <c r="BE498">
        <v>11</v>
      </c>
      <c r="BF498">
        <v>78</v>
      </c>
      <c r="BG498">
        <v>102</v>
      </c>
    </row>
    <row r="499" spans="1:68" x14ac:dyDescent="0.25">
      <c r="B499" s="2">
        <v>43554</v>
      </c>
      <c r="C499" s="5" t="s">
        <v>1455</v>
      </c>
      <c r="D499" s="5" t="s">
        <v>329</v>
      </c>
      <c r="E499" s="3" t="s">
        <v>1047</v>
      </c>
      <c r="F499">
        <v>78</v>
      </c>
      <c r="G499" s="5"/>
      <c r="H499" s="5"/>
      <c r="I499" s="1" t="s">
        <v>417</v>
      </c>
      <c r="J499">
        <v>1</v>
      </c>
      <c r="K499" s="4" t="s">
        <v>426</v>
      </c>
      <c r="L499" s="5" t="s">
        <v>1053</v>
      </c>
      <c r="M499" s="4"/>
      <c r="N499" s="4"/>
      <c r="O499">
        <v>1</v>
      </c>
      <c r="R499" s="4" t="s">
        <v>1436</v>
      </c>
      <c r="T499" s="4"/>
      <c r="U499" s="4"/>
      <c r="V499" s="4"/>
      <c r="W499">
        <v>78</v>
      </c>
      <c r="X499" s="1" t="s">
        <v>417</v>
      </c>
      <c r="Y499">
        <v>22.1</v>
      </c>
      <c r="Z499">
        <v>1.74</v>
      </c>
      <c r="AA499">
        <v>64</v>
      </c>
      <c r="AB499">
        <v>1.7</v>
      </c>
      <c r="AC499">
        <v>3.6</v>
      </c>
      <c r="AD499">
        <v>2.1</v>
      </c>
      <c r="AE499">
        <v>50</v>
      </c>
      <c r="AF499">
        <v>72</v>
      </c>
      <c r="AG499">
        <v>28</v>
      </c>
      <c r="AH499">
        <v>0.78</v>
      </c>
      <c r="AI499">
        <v>1511</v>
      </c>
      <c r="AJ499">
        <v>2629</v>
      </c>
      <c r="AK499">
        <v>72</v>
      </c>
      <c r="AL499">
        <v>0.83</v>
      </c>
      <c r="AM499">
        <v>1.2</v>
      </c>
      <c r="AN499">
        <v>0.94</v>
      </c>
      <c r="AO499">
        <v>71</v>
      </c>
      <c r="AP499">
        <v>3</v>
      </c>
      <c r="AQ499">
        <v>68</v>
      </c>
      <c r="AR499">
        <v>18.899999999999999</v>
      </c>
      <c r="AS499">
        <v>28</v>
      </c>
      <c r="AT499">
        <v>1511</v>
      </c>
      <c r="AU499">
        <v>2629</v>
      </c>
      <c r="AV499">
        <v>1360</v>
      </c>
      <c r="AW499">
        <v>3.6</v>
      </c>
      <c r="AY499">
        <v>50</v>
      </c>
      <c r="AZ499">
        <v>72</v>
      </c>
      <c r="BA499">
        <v>2.1</v>
      </c>
      <c r="BD499">
        <v>71</v>
      </c>
      <c r="BE499">
        <v>3</v>
      </c>
      <c r="BG499">
        <v>68</v>
      </c>
    </row>
    <row r="500" spans="1:68" x14ac:dyDescent="0.25">
      <c r="A500">
        <v>0</v>
      </c>
      <c r="B500" s="2">
        <v>41308</v>
      </c>
      <c r="C500" t="s">
        <v>1069</v>
      </c>
      <c r="D500" t="s">
        <v>19</v>
      </c>
      <c r="E500" t="s">
        <v>1047</v>
      </c>
      <c r="F500">
        <v>80</v>
      </c>
      <c r="G500">
        <v>4</v>
      </c>
      <c r="H500">
        <v>788955</v>
      </c>
      <c r="I500" t="s">
        <v>417</v>
      </c>
      <c r="J500">
        <v>1</v>
      </c>
      <c r="K500" t="s">
        <v>426</v>
      </c>
      <c r="L500" t="s">
        <v>1053</v>
      </c>
      <c r="O500">
        <v>0</v>
      </c>
      <c r="R500" s="4" t="s">
        <v>1070</v>
      </c>
      <c r="W500">
        <v>80</v>
      </c>
      <c r="X500" t="s">
        <v>417</v>
      </c>
      <c r="Y500">
        <v>15.4</v>
      </c>
      <c r="Z500">
        <v>1.53</v>
      </c>
      <c r="AA500">
        <v>46</v>
      </c>
      <c r="AB500">
        <v>1.728297714</v>
      </c>
      <c r="AC500">
        <v>2.87</v>
      </c>
      <c r="AD500">
        <v>1.9</v>
      </c>
      <c r="AE500">
        <v>34.5</v>
      </c>
      <c r="AF500">
        <v>83.5</v>
      </c>
      <c r="AG500">
        <v>30.5</v>
      </c>
      <c r="AH500">
        <v>0.75</v>
      </c>
      <c r="AI500">
        <v>3723.34</v>
      </c>
      <c r="AJ500">
        <v>5696.7102000000004</v>
      </c>
      <c r="AK500">
        <v>83.5</v>
      </c>
      <c r="AL500">
        <v>1.391666667</v>
      </c>
      <c r="AM500">
        <v>0.71856287399999996</v>
      </c>
      <c r="AN500">
        <v>1.04375</v>
      </c>
      <c r="AO500" s="1">
        <v>138</v>
      </c>
      <c r="AP500" s="1">
        <v>3</v>
      </c>
      <c r="AQ500">
        <v>135</v>
      </c>
      <c r="AR500">
        <v>46.6</v>
      </c>
      <c r="AS500">
        <v>30.5</v>
      </c>
      <c r="AT500">
        <v>3723.34</v>
      </c>
      <c r="AU500">
        <v>5696.7102000000004</v>
      </c>
      <c r="AV500">
        <v>3913.0434780000001</v>
      </c>
      <c r="AW500">
        <v>2.87</v>
      </c>
      <c r="AY500">
        <v>34.5</v>
      </c>
      <c r="AZ500">
        <v>83.5</v>
      </c>
      <c r="BA500">
        <v>1.9</v>
      </c>
      <c r="BB500">
        <v>193</v>
      </c>
      <c r="BC500">
        <v>103</v>
      </c>
      <c r="BD500" s="1">
        <v>138</v>
      </c>
      <c r="BE500" s="1">
        <v>3</v>
      </c>
      <c r="BF500">
        <v>90</v>
      </c>
      <c r="BG500" s="1">
        <v>135</v>
      </c>
    </row>
    <row r="501" spans="1:68" x14ac:dyDescent="0.25">
      <c r="B501" s="2"/>
      <c r="C501" t="s">
        <v>621</v>
      </c>
      <c r="D501" t="s">
        <v>179</v>
      </c>
      <c r="F501">
        <v>68</v>
      </c>
      <c r="I501" t="s">
        <v>417</v>
      </c>
      <c r="J501">
        <v>1</v>
      </c>
      <c r="K501" t="s">
        <v>411</v>
      </c>
      <c r="M501" t="s">
        <v>418</v>
      </c>
      <c r="N501" t="s">
        <v>414</v>
      </c>
      <c r="O501">
        <v>0</v>
      </c>
      <c r="R501" s="4"/>
      <c r="W501">
        <v>68</v>
      </c>
      <c r="X501" t="s">
        <v>417</v>
      </c>
      <c r="Y501">
        <v>21.3</v>
      </c>
      <c r="Z501">
        <v>1.59</v>
      </c>
      <c r="AA501">
        <v>56</v>
      </c>
      <c r="AB501">
        <v>1.62</v>
      </c>
      <c r="AC501">
        <v>4.4000000000000004</v>
      </c>
      <c r="AD501">
        <v>2.8</v>
      </c>
      <c r="AE501">
        <v>63</v>
      </c>
      <c r="AF501">
        <v>68</v>
      </c>
      <c r="AG501">
        <v>40</v>
      </c>
      <c r="AH501">
        <v>1.1200000000000001</v>
      </c>
      <c r="AI501">
        <v>1640</v>
      </c>
      <c r="AJ501">
        <v>2607</v>
      </c>
      <c r="AK501">
        <v>68</v>
      </c>
      <c r="AL501">
        <v>0.88</v>
      </c>
      <c r="AM501">
        <v>1.1299999999999999</v>
      </c>
      <c r="AN501">
        <v>1.31</v>
      </c>
      <c r="AO501" s="1">
        <v>95</v>
      </c>
      <c r="AP501" s="1">
        <v>5</v>
      </c>
      <c r="AS501">
        <v>40</v>
      </c>
      <c r="AT501">
        <v>1640</v>
      </c>
      <c r="AU501">
        <v>2607</v>
      </c>
      <c r="AV501">
        <v>1428</v>
      </c>
      <c r="AW501">
        <v>4.4000000000000004</v>
      </c>
      <c r="AY501">
        <v>63</v>
      </c>
      <c r="AZ501">
        <v>68</v>
      </c>
      <c r="BA501">
        <v>2.8</v>
      </c>
      <c r="BD501" s="1">
        <v>95</v>
      </c>
      <c r="BE501" s="1">
        <v>5</v>
      </c>
      <c r="BG501" s="1">
        <v>90</v>
      </c>
    </row>
    <row r="502" spans="1:68" x14ac:dyDescent="0.25">
      <c r="A502">
        <v>0</v>
      </c>
      <c r="B502" s="2">
        <v>40282</v>
      </c>
      <c r="C502" s="1" t="s">
        <v>621</v>
      </c>
      <c r="D502" s="1" t="s">
        <v>215</v>
      </c>
      <c r="E502" s="3" t="s">
        <v>409</v>
      </c>
      <c r="F502">
        <v>68</v>
      </c>
      <c r="I502" t="s">
        <v>417</v>
      </c>
      <c r="J502">
        <v>1</v>
      </c>
      <c r="K502" s="1" t="s">
        <v>411</v>
      </c>
      <c r="L502" s="1" t="s">
        <v>412</v>
      </c>
      <c r="M502" s="1" t="s">
        <v>418</v>
      </c>
      <c r="N502" s="1" t="s">
        <v>414</v>
      </c>
      <c r="O502">
        <v>0</v>
      </c>
      <c r="W502">
        <v>68</v>
      </c>
      <c r="X502" t="s">
        <v>417</v>
      </c>
      <c r="Y502">
        <v>21.33</v>
      </c>
      <c r="Z502">
        <v>1.59</v>
      </c>
      <c r="AA502">
        <v>56</v>
      </c>
      <c r="AB502">
        <v>1.6203117659999999</v>
      </c>
      <c r="AC502">
        <v>4.24</v>
      </c>
      <c r="AD502">
        <v>2.67</v>
      </c>
      <c r="AE502">
        <v>63</v>
      </c>
      <c r="AF502">
        <v>68</v>
      </c>
      <c r="AG502">
        <v>39</v>
      </c>
      <c r="AH502">
        <v>1.125</v>
      </c>
      <c r="AI502">
        <v>1709.86</v>
      </c>
      <c r="AJ502">
        <v>2718.6774</v>
      </c>
      <c r="AK502">
        <v>68</v>
      </c>
      <c r="AL502">
        <v>1.1333333329999999</v>
      </c>
      <c r="AM502">
        <v>0.88235294099999995</v>
      </c>
      <c r="AN502">
        <v>1.2749999999999999</v>
      </c>
      <c r="AO502">
        <v>95</v>
      </c>
      <c r="AP502">
        <v>4</v>
      </c>
      <c r="AQ502">
        <v>91</v>
      </c>
      <c r="AR502">
        <v>21.4</v>
      </c>
      <c r="AS502">
        <v>39</v>
      </c>
      <c r="AT502">
        <v>1709.86</v>
      </c>
      <c r="AU502">
        <v>2718.6774</v>
      </c>
      <c r="AV502">
        <v>1444.444444</v>
      </c>
      <c r="AW502">
        <v>4.24</v>
      </c>
      <c r="AY502">
        <v>63</v>
      </c>
      <c r="AZ502">
        <v>68</v>
      </c>
      <c r="BA502">
        <v>2.67</v>
      </c>
      <c r="BB502">
        <v>156</v>
      </c>
      <c r="BC502">
        <v>65</v>
      </c>
      <c r="BD502">
        <v>95</v>
      </c>
      <c r="BE502">
        <v>4</v>
      </c>
      <c r="BF502">
        <v>91</v>
      </c>
      <c r="BG502">
        <v>91</v>
      </c>
    </row>
    <row r="503" spans="1:68" x14ac:dyDescent="0.25">
      <c r="A503">
        <v>0</v>
      </c>
      <c r="B503" s="3">
        <v>40519</v>
      </c>
      <c r="C503" s="1" t="s">
        <v>621</v>
      </c>
      <c r="D503" s="1" t="s">
        <v>193</v>
      </c>
      <c r="E503" s="3" t="s">
        <v>409</v>
      </c>
      <c r="F503">
        <v>82</v>
      </c>
      <c r="G503" s="1"/>
      <c r="H503" s="1"/>
      <c r="I503" s="1" t="s">
        <v>417</v>
      </c>
      <c r="J503">
        <v>1</v>
      </c>
      <c r="K503" s="1" t="s">
        <v>411</v>
      </c>
      <c r="L503" s="1" t="s">
        <v>420</v>
      </c>
      <c r="M503" s="1" t="s">
        <v>421</v>
      </c>
      <c r="N503" s="1" t="s">
        <v>414</v>
      </c>
      <c r="O503">
        <v>0</v>
      </c>
      <c r="R503" s="1"/>
      <c r="T503" s="1"/>
      <c r="U503" s="1"/>
      <c r="V503" s="1"/>
      <c r="W503">
        <v>82</v>
      </c>
      <c r="X503" s="1" t="s">
        <v>417</v>
      </c>
      <c r="Y503">
        <v>21</v>
      </c>
      <c r="Z503">
        <v>1.52</v>
      </c>
      <c r="AA503">
        <v>52.5</v>
      </c>
      <c r="AB503">
        <v>1.58113883</v>
      </c>
      <c r="AC503">
        <v>3.66</v>
      </c>
      <c r="AD503">
        <v>2.42</v>
      </c>
      <c r="AE503">
        <v>53</v>
      </c>
      <c r="AF503">
        <v>68</v>
      </c>
      <c r="AG503">
        <v>35</v>
      </c>
      <c r="AH503">
        <v>1.0095238099999999</v>
      </c>
      <c r="AI503">
        <v>1717.85</v>
      </c>
      <c r="AJ503">
        <v>2611.1320000000001</v>
      </c>
      <c r="AK503">
        <v>68</v>
      </c>
      <c r="AL503">
        <v>1.1333333329999999</v>
      </c>
      <c r="AM503">
        <v>0.88235294099999995</v>
      </c>
      <c r="AN503">
        <v>1.1441269839999999</v>
      </c>
      <c r="AO503">
        <v>84</v>
      </c>
      <c r="AP503">
        <v>5</v>
      </c>
      <c r="AQ503">
        <v>79</v>
      </c>
      <c r="AR503">
        <v>21.5</v>
      </c>
      <c r="AS503">
        <v>35</v>
      </c>
      <c r="AT503">
        <v>1717.85</v>
      </c>
      <c r="AU503">
        <v>2611.1320000000001</v>
      </c>
      <c r="AV503">
        <v>1490.5660379999999</v>
      </c>
      <c r="AW503">
        <v>3.66</v>
      </c>
      <c r="AX503">
        <v>3.3</v>
      </c>
      <c r="AY503">
        <v>53</v>
      </c>
      <c r="AZ503">
        <v>68</v>
      </c>
      <c r="BA503">
        <v>2.42</v>
      </c>
      <c r="BB503">
        <v>137</v>
      </c>
      <c r="BC503">
        <v>55</v>
      </c>
      <c r="BD503">
        <v>84</v>
      </c>
      <c r="BE503">
        <v>5</v>
      </c>
      <c r="BF503">
        <v>82</v>
      </c>
      <c r="BG503">
        <v>79</v>
      </c>
      <c r="BM503">
        <v>29</v>
      </c>
      <c r="BN503">
        <v>7</v>
      </c>
      <c r="BO503">
        <v>15</v>
      </c>
      <c r="BP503">
        <v>12</v>
      </c>
    </row>
    <row r="504" spans="1:68" x14ac:dyDescent="0.25">
      <c r="A504">
        <v>1</v>
      </c>
      <c r="B504" s="2">
        <v>42538</v>
      </c>
      <c r="C504" t="s">
        <v>254</v>
      </c>
      <c r="D504" t="s">
        <v>255</v>
      </c>
      <c r="E504" t="s">
        <v>1047</v>
      </c>
      <c r="F504">
        <v>80</v>
      </c>
      <c r="G504">
        <v>3</v>
      </c>
      <c r="H504">
        <v>689768</v>
      </c>
      <c r="I504" t="s">
        <v>410</v>
      </c>
      <c r="J504">
        <v>0</v>
      </c>
      <c r="K504" t="s">
        <v>426</v>
      </c>
      <c r="L504" t="s">
        <v>1053</v>
      </c>
      <c r="M504" t="s">
        <v>428</v>
      </c>
      <c r="N504" t="s">
        <v>1067</v>
      </c>
      <c r="O504">
        <v>0</v>
      </c>
      <c r="R504" t="s">
        <v>1261</v>
      </c>
      <c r="W504">
        <v>80</v>
      </c>
      <c r="X504" t="s">
        <v>410</v>
      </c>
      <c r="AH504" t="e">
        <v>#DIV/0!</v>
      </c>
      <c r="AL504">
        <v>0</v>
      </c>
      <c r="AM504" t="e">
        <v>#DIV/0!</v>
      </c>
      <c r="AO504">
        <v>109</v>
      </c>
      <c r="AQ504">
        <v>109</v>
      </c>
      <c r="BB504">
        <v>176</v>
      </c>
      <c r="BC504">
        <v>84</v>
      </c>
      <c r="BD504">
        <v>109</v>
      </c>
    </row>
    <row r="505" spans="1:68" x14ac:dyDescent="0.25">
      <c r="A505">
        <v>0</v>
      </c>
      <c r="B505" s="7" t="s">
        <v>1408</v>
      </c>
      <c r="C505" s="7" t="s">
        <v>895</v>
      </c>
      <c r="D505" s="7" t="s">
        <v>261</v>
      </c>
      <c r="E505" s="3" t="s">
        <v>409</v>
      </c>
      <c r="F505">
        <v>60</v>
      </c>
      <c r="G505" s="7"/>
      <c r="H505" s="7"/>
      <c r="I505" s="1" t="s">
        <v>417</v>
      </c>
      <c r="J505">
        <v>1</v>
      </c>
      <c r="K505" s="7" t="s">
        <v>426</v>
      </c>
      <c r="L505" s="7" t="s">
        <v>427</v>
      </c>
      <c r="M505" s="4" t="s">
        <v>460</v>
      </c>
      <c r="N505" s="4" t="s">
        <v>429</v>
      </c>
      <c r="O505">
        <v>0</v>
      </c>
      <c r="R505" s="4"/>
      <c r="T505" s="4"/>
      <c r="U505" s="4"/>
      <c r="V505" s="4"/>
      <c r="W505">
        <v>60</v>
      </c>
      <c r="X505" s="1" t="s">
        <v>417</v>
      </c>
      <c r="Y505">
        <v>40.799999999999997</v>
      </c>
      <c r="Z505">
        <v>1.95</v>
      </c>
      <c r="AA505">
        <v>98</v>
      </c>
      <c r="AB505">
        <v>1.5498260500000001</v>
      </c>
      <c r="AC505">
        <v>7</v>
      </c>
      <c r="AD505">
        <v>3.6</v>
      </c>
      <c r="AE505">
        <v>87</v>
      </c>
      <c r="AF505">
        <v>81</v>
      </c>
      <c r="AG505">
        <v>44.4</v>
      </c>
      <c r="AH505">
        <v>0.88775510199999996</v>
      </c>
      <c r="AI505">
        <v>984.36800000000005</v>
      </c>
      <c r="AJ505">
        <v>1919.5175999999999</v>
      </c>
      <c r="AK505">
        <v>81</v>
      </c>
      <c r="AL505">
        <v>1.35</v>
      </c>
      <c r="AM505">
        <v>0.74074074099999998</v>
      </c>
      <c r="AN505">
        <v>1.1984693879999999</v>
      </c>
      <c r="AO505">
        <v>104</v>
      </c>
      <c r="AP505">
        <v>13</v>
      </c>
      <c r="AQ505">
        <v>91</v>
      </c>
      <c r="AR505">
        <v>12.32</v>
      </c>
      <c r="AS505">
        <v>44.4</v>
      </c>
      <c r="AT505">
        <v>984.36800000000005</v>
      </c>
      <c r="AU505">
        <v>1919.5175999999999</v>
      </c>
      <c r="AV505">
        <v>1045.9770109999999</v>
      </c>
      <c r="AW505">
        <v>7</v>
      </c>
      <c r="AY505">
        <v>87</v>
      </c>
      <c r="AZ505">
        <v>81</v>
      </c>
      <c r="BA505">
        <v>3.6</v>
      </c>
      <c r="BB505">
        <v>176</v>
      </c>
      <c r="BC505">
        <v>72</v>
      </c>
      <c r="BD505">
        <v>104</v>
      </c>
      <c r="BE505">
        <v>13</v>
      </c>
      <c r="BF505">
        <v>104</v>
      </c>
      <c r="BG505">
        <v>91</v>
      </c>
    </row>
    <row r="506" spans="1:68" x14ac:dyDescent="0.25">
      <c r="A506">
        <v>0</v>
      </c>
      <c r="B506" s="2">
        <v>40861</v>
      </c>
      <c r="C506" s="5" t="s">
        <v>343</v>
      </c>
      <c r="D506" s="5" t="s">
        <v>890</v>
      </c>
      <c r="E506" s="3" t="s">
        <v>409</v>
      </c>
      <c r="F506">
        <v>84</v>
      </c>
      <c r="G506" s="5"/>
      <c r="H506" s="5"/>
      <c r="I506" s="1" t="s">
        <v>410</v>
      </c>
      <c r="J506">
        <v>0</v>
      </c>
      <c r="K506" s="4" t="s">
        <v>426</v>
      </c>
      <c r="L506" s="5"/>
      <c r="M506" s="4" t="s">
        <v>428</v>
      </c>
      <c r="N506" s="1" t="s">
        <v>429</v>
      </c>
      <c r="O506">
        <v>0</v>
      </c>
      <c r="R506" s="1" t="s">
        <v>891</v>
      </c>
      <c r="W506">
        <v>84</v>
      </c>
      <c r="X506" s="1" t="s">
        <v>410</v>
      </c>
      <c r="Y506">
        <v>21.75</v>
      </c>
      <c r="Z506">
        <v>1.65</v>
      </c>
      <c r="AA506">
        <v>59</v>
      </c>
      <c r="AB506">
        <v>1.647010528</v>
      </c>
      <c r="AC506">
        <v>4.55</v>
      </c>
      <c r="AD506">
        <v>2.75</v>
      </c>
      <c r="AE506">
        <v>60</v>
      </c>
      <c r="AF506">
        <v>76</v>
      </c>
      <c r="AG506">
        <v>36.5</v>
      </c>
      <c r="AH506">
        <v>1.0169491530000001</v>
      </c>
      <c r="AI506">
        <v>1797.75</v>
      </c>
      <c r="AJ506">
        <v>2966.2874999999999</v>
      </c>
      <c r="AK506">
        <v>76</v>
      </c>
      <c r="AL506">
        <v>1.266666667</v>
      </c>
      <c r="AM506">
        <v>0.78947368399999995</v>
      </c>
      <c r="AN506">
        <v>1.288135593</v>
      </c>
      <c r="AO506">
        <v>105</v>
      </c>
      <c r="AP506">
        <v>4</v>
      </c>
      <c r="AQ506">
        <v>101</v>
      </c>
      <c r="AR506">
        <v>22.5</v>
      </c>
      <c r="AS506">
        <v>36.5</v>
      </c>
      <c r="AT506">
        <v>1797.75</v>
      </c>
      <c r="AU506">
        <v>2966.2874999999999</v>
      </c>
      <c r="AV506">
        <v>1683.333333</v>
      </c>
      <c r="AW506">
        <v>4.55</v>
      </c>
      <c r="AY506">
        <v>60</v>
      </c>
      <c r="AZ506">
        <v>76</v>
      </c>
      <c r="BA506">
        <v>2.75</v>
      </c>
      <c r="BB506">
        <v>158</v>
      </c>
      <c r="BC506">
        <v>80</v>
      </c>
      <c r="BD506">
        <v>105</v>
      </c>
      <c r="BE506">
        <v>4</v>
      </c>
      <c r="BF506">
        <v>78</v>
      </c>
      <c r="BG506">
        <v>101</v>
      </c>
    </row>
    <row r="507" spans="1:68" x14ac:dyDescent="0.25">
      <c r="A507">
        <v>1</v>
      </c>
      <c r="B507" s="2">
        <v>42955</v>
      </c>
      <c r="C507" t="s">
        <v>343</v>
      </c>
      <c r="D507" t="s">
        <v>344</v>
      </c>
      <c r="E507" t="s">
        <v>1059</v>
      </c>
      <c r="F507">
        <v>69</v>
      </c>
      <c r="G507">
        <v>3</v>
      </c>
      <c r="H507">
        <v>203528</v>
      </c>
      <c r="I507" t="s">
        <v>417</v>
      </c>
      <c r="J507">
        <v>1</v>
      </c>
      <c r="K507" t="s">
        <v>426</v>
      </c>
      <c r="L507" t="s">
        <v>427</v>
      </c>
      <c r="M507" t="s">
        <v>443</v>
      </c>
      <c r="N507" t="s">
        <v>1003</v>
      </c>
      <c r="O507">
        <v>0</v>
      </c>
      <c r="W507">
        <v>69</v>
      </c>
      <c r="X507" t="s">
        <v>417</v>
      </c>
      <c r="Y507">
        <v>31.248763889999999</v>
      </c>
      <c r="Z507">
        <v>1.81</v>
      </c>
      <c r="AA507">
        <v>79</v>
      </c>
      <c r="AB507">
        <v>1.59</v>
      </c>
      <c r="AC507">
        <v>4.4000000000000004</v>
      </c>
      <c r="AD507">
        <v>2.4</v>
      </c>
      <c r="AE507">
        <v>51</v>
      </c>
      <c r="AF507">
        <v>85</v>
      </c>
      <c r="AG507">
        <v>28</v>
      </c>
      <c r="AH507">
        <v>0.64556961999999996</v>
      </c>
      <c r="AI507">
        <v>1649</v>
      </c>
      <c r="AJ507">
        <v>2988</v>
      </c>
      <c r="AK507">
        <v>85</v>
      </c>
      <c r="AL507">
        <v>1.4166666670000001</v>
      </c>
      <c r="AM507">
        <v>0.70588235300000002</v>
      </c>
      <c r="AN507">
        <v>0.91455696200000003</v>
      </c>
      <c r="AO507">
        <v>101</v>
      </c>
      <c r="AP507">
        <v>12</v>
      </c>
      <c r="AQ507">
        <v>89</v>
      </c>
      <c r="BB507">
        <v>141</v>
      </c>
      <c r="BC507">
        <v>58</v>
      </c>
      <c r="BD507">
        <v>84</v>
      </c>
    </row>
    <row r="508" spans="1:68" x14ac:dyDescent="0.25">
      <c r="A508">
        <v>0</v>
      </c>
      <c r="B508" s="3">
        <v>41099</v>
      </c>
      <c r="C508" s="4" t="s">
        <v>982</v>
      </c>
      <c r="D508" s="4" t="s">
        <v>983</v>
      </c>
      <c r="E508" s="3" t="s">
        <v>409</v>
      </c>
      <c r="F508">
        <v>85</v>
      </c>
      <c r="G508" s="4"/>
      <c r="H508" s="4"/>
      <c r="I508" s="1" t="s">
        <v>417</v>
      </c>
      <c r="J508">
        <v>1</v>
      </c>
      <c r="K508" s="4" t="s">
        <v>426</v>
      </c>
      <c r="L508" s="4" t="s">
        <v>427</v>
      </c>
      <c r="M508" s="4" t="s">
        <v>460</v>
      </c>
      <c r="N508" s="4" t="s">
        <v>429</v>
      </c>
      <c r="O508">
        <v>0</v>
      </c>
      <c r="R508" s="4"/>
      <c r="T508" s="4"/>
      <c r="U508" s="4"/>
      <c r="V508" s="4"/>
      <c r="W508">
        <v>85</v>
      </c>
      <c r="X508" s="1" t="s">
        <v>417</v>
      </c>
      <c r="Y508">
        <v>27</v>
      </c>
      <c r="Z508">
        <v>1.78</v>
      </c>
      <c r="AA508">
        <v>72</v>
      </c>
      <c r="AB508">
        <v>1.632993162</v>
      </c>
      <c r="AC508">
        <v>4.42</v>
      </c>
      <c r="AD508">
        <v>2.48</v>
      </c>
      <c r="AE508">
        <v>64</v>
      </c>
      <c r="AF508">
        <v>68</v>
      </c>
      <c r="AG508">
        <v>36</v>
      </c>
      <c r="AH508">
        <v>0.88888888899999996</v>
      </c>
      <c r="AI508">
        <v>1473.356</v>
      </c>
      <c r="AJ508">
        <v>2622.57368</v>
      </c>
      <c r="AK508">
        <v>68</v>
      </c>
      <c r="AL508">
        <v>1.1333333329999999</v>
      </c>
      <c r="AM508">
        <v>0.88235294099999995</v>
      </c>
      <c r="AN508">
        <v>1.0074074070000001</v>
      </c>
      <c r="AO508">
        <v>93</v>
      </c>
      <c r="AP508">
        <v>12</v>
      </c>
      <c r="AQ508">
        <v>81</v>
      </c>
      <c r="AR508">
        <v>18.440000000000001</v>
      </c>
      <c r="AS508">
        <v>36</v>
      </c>
      <c r="AT508">
        <v>1473.356</v>
      </c>
      <c r="AU508">
        <v>2622.57368</v>
      </c>
      <c r="AV508">
        <v>1265.625</v>
      </c>
      <c r="AW508">
        <v>4.42</v>
      </c>
      <c r="AY508">
        <v>64</v>
      </c>
      <c r="AZ508">
        <v>68</v>
      </c>
      <c r="BA508">
        <v>2.48</v>
      </c>
      <c r="BB508">
        <v>153</v>
      </c>
      <c r="BC508">
        <v>60</v>
      </c>
      <c r="BD508">
        <v>93</v>
      </c>
      <c r="BE508">
        <v>12</v>
      </c>
      <c r="BF508">
        <v>93</v>
      </c>
      <c r="BG508">
        <v>81</v>
      </c>
    </row>
    <row r="509" spans="1:68" x14ac:dyDescent="0.25">
      <c r="A509">
        <v>0</v>
      </c>
      <c r="B509" s="2">
        <v>39997</v>
      </c>
      <c r="C509" s="2" t="s">
        <v>478</v>
      </c>
      <c r="D509" s="2" t="s">
        <v>479</v>
      </c>
      <c r="E509" s="3" t="s">
        <v>409</v>
      </c>
      <c r="F509">
        <v>59</v>
      </c>
      <c r="I509" t="s">
        <v>410</v>
      </c>
      <c r="J509">
        <v>0</v>
      </c>
      <c r="K509" s="3" t="s">
        <v>411</v>
      </c>
      <c r="L509" s="1" t="s">
        <v>412</v>
      </c>
      <c r="M509" s="1" t="s">
        <v>418</v>
      </c>
      <c r="N509" s="1" t="s">
        <v>480</v>
      </c>
      <c r="O509">
        <v>0</v>
      </c>
      <c r="W509">
        <v>59</v>
      </c>
      <c r="X509" t="s">
        <v>410</v>
      </c>
      <c r="Y509">
        <v>31.5</v>
      </c>
      <c r="Z509">
        <v>2.2400000000000002</v>
      </c>
      <c r="AA509">
        <v>102</v>
      </c>
      <c r="AB509">
        <v>1.799470822</v>
      </c>
      <c r="AC509">
        <v>8.2799999999999994</v>
      </c>
      <c r="AD509">
        <v>3.7</v>
      </c>
      <c r="AE509">
        <v>105</v>
      </c>
      <c r="AF509">
        <v>77</v>
      </c>
      <c r="AG509">
        <v>46.9</v>
      </c>
      <c r="AH509">
        <v>1.0294117650000001</v>
      </c>
      <c r="AI509">
        <v>815.779</v>
      </c>
      <c r="AJ509">
        <v>1827.3449599999999</v>
      </c>
      <c r="AK509">
        <v>77</v>
      </c>
      <c r="AL509">
        <v>1.2833333330000001</v>
      </c>
      <c r="AM509">
        <v>0.77922077899999997</v>
      </c>
      <c r="AN509">
        <v>1.3210784310000001</v>
      </c>
      <c r="AO509">
        <v>90</v>
      </c>
      <c r="AP509">
        <v>7</v>
      </c>
      <c r="AQ509">
        <v>83</v>
      </c>
      <c r="AR509">
        <v>10.210000000000001</v>
      </c>
      <c r="AS509">
        <v>46.9</v>
      </c>
      <c r="AT509">
        <v>815.779</v>
      </c>
      <c r="AU509">
        <v>1827.3449599999999</v>
      </c>
      <c r="AV509">
        <v>838.09523809999996</v>
      </c>
      <c r="AW509">
        <v>8.2799999999999994</v>
      </c>
      <c r="AY509">
        <v>105</v>
      </c>
      <c r="AZ509">
        <v>77</v>
      </c>
      <c r="BA509">
        <v>3.7</v>
      </c>
      <c r="BB509">
        <v>151</v>
      </c>
      <c r="BC509">
        <v>63</v>
      </c>
      <c r="BD509">
        <v>90</v>
      </c>
      <c r="BE509">
        <v>7</v>
      </c>
      <c r="BF509">
        <v>83</v>
      </c>
      <c r="BG509">
        <v>88</v>
      </c>
    </row>
    <row r="510" spans="1:68" x14ac:dyDescent="0.25">
      <c r="A510">
        <v>1</v>
      </c>
      <c r="B510" s="2">
        <v>42208</v>
      </c>
      <c r="C510" t="s">
        <v>157</v>
      </c>
      <c r="D510" t="s">
        <v>158</v>
      </c>
      <c r="E510" t="s">
        <v>1059</v>
      </c>
      <c r="F510">
        <v>87</v>
      </c>
      <c r="G510">
        <v>4</v>
      </c>
      <c r="H510">
        <v>90527</v>
      </c>
      <c r="I510" t="s">
        <v>410</v>
      </c>
      <c r="J510">
        <v>0</v>
      </c>
      <c r="K510" t="s">
        <v>411</v>
      </c>
      <c r="L510" t="s">
        <v>1237</v>
      </c>
      <c r="M510" t="s">
        <v>1238</v>
      </c>
      <c r="N510" t="s">
        <v>1217</v>
      </c>
      <c r="O510">
        <v>0</v>
      </c>
      <c r="W510">
        <v>87</v>
      </c>
      <c r="X510" t="s">
        <v>410</v>
      </c>
      <c r="Y510">
        <v>24.23894726</v>
      </c>
      <c r="Z510">
        <v>1.76</v>
      </c>
      <c r="AA510">
        <v>67.599999999999994</v>
      </c>
      <c r="AB510">
        <v>1.67</v>
      </c>
      <c r="AC510">
        <v>3.9</v>
      </c>
      <c r="AD510">
        <v>2.2000000000000002</v>
      </c>
      <c r="AE510">
        <v>77</v>
      </c>
      <c r="AF510">
        <v>51</v>
      </c>
      <c r="AG510">
        <v>44</v>
      </c>
      <c r="AH510">
        <v>1.139053254</v>
      </c>
      <c r="AI510">
        <v>1720</v>
      </c>
      <c r="AJ510">
        <v>3033</v>
      </c>
      <c r="AK510">
        <v>51</v>
      </c>
      <c r="AL510">
        <v>0.85</v>
      </c>
      <c r="AM510">
        <v>1.1764705879999999</v>
      </c>
      <c r="AN510">
        <v>0.96819526600000005</v>
      </c>
      <c r="AO510">
        <v>93</v>
      </c>
      <c r="AP510">
        <v>10</v>
      </c>
      <c r="AQ510">
        <v>83</v>
      </c>
    </row>
    <row r="511" spans="1:68" x14ac:dyDescent="0.25">
      <c r="A511">
        <v>1</v>
      </c>
      <c r="B511" s="2">
        <v>42691</v>
      </c>
      <c r="C511" t="s">
        <v>286</v>
      </c>
      <c r="D511" t="s">
        <v>52</v>
      </c>
      <c r="E511" t="s">
        <v>1059</v>
      </c>
      <c r="F511">
        <v>66</v>
      </c>
      <c r="H511">
        <v>205224</v>
      </c>
      <c r="I511" t="s">
        <v>410</v>
      </c>
      <c r="J511">
        <v>0</v>
      </c>
      <c r="K511" t="s">
        <v>411</v>
      </c>
      <c r="L511" t="s">
        <v>723</v>
      </c>
      <c r="M511" t="s">
        <v>1276</v>
      </c>
      <c r="N511" t="s">
        <v>1275</v>
      </c>
      <c r="O511">
        <v>0</v>
      </c>
      <c r="W511">
        <v>66</v>
      </c>
      <c r="X511" t="s">
        <v>410</v>
      </c>
      <c r="AH511" t="e">
        <v>#DIV/0!</v>
      </c>
      <c r="AL511">
        <v>0</v>
      </c>
      <c r="AM511" t="e">
        <v>#DIV/0!</v>
      </c>
    </row>
    <row r="512" spans="1:68" x14ac:dyDescent="0.25">
      <c r="A512">
        <v>0</v>
      </c>
      <c r="B512" s="7" t="s">
        <v>1402</v>
      </c>
      <c r="C512" s="7" t="s">
        <v>855</v>
      </c>
      <c r="D512" s="7" t="s">
        <v>19</v>
      </c>
      <c r="E512" s="3" t="s">
        <v>409</v>
      </c>
      <c r="F512">
        <v>69</v>
      </c>
      <c r="G512" s="7"/>
      <c r="H512" s="7"/>
      <c r="I512" s="1" t="s">
        <v>417</v>
      </c>
      <c r="J512">
        <v>1</v>
      </c>
      <c r="K512" s="7" t="s">
        <v>426</v>
      </c>
      <c r="L512" s="7" t="s">
        <v>427</v>
      </c>
      <c r="M512" s="4" t="s">
        <v>460</v>
      </c>
      <c r="N512" s="4" t="s">
        <v>429</v>
      </c>
      <c r="O512">
        <v>0</v>
      </c>
      <c r="R512" s="4"/>
      <c r="T512" s="4"/>
      <c r="U512" s="4"/>
      <c r="V512" s="4"/>
      <c r="W512">
        <v>69</v>
      </c>
      <c r="X512" s="1" t="s">
        <v>417</v>
      </c>
      <c r="Y512">
        <v>26</v>
      </c>
      <c r="Z512">
        <v>1.88</v>
      </c>
      <c r="AA512">
        <v>75</v>
      </c>
      <c r="AB512">
        <v>1.6984155510000001</v>
      </c>
      <c r="AC512">
        <v>6.1</v>
      </c>
      <c r="AD512">
        <v>3.24</v>
      </c>
      <c r="AE512">
        <v>83</v>
      </c>
      <c r="AF512">
        <v>72</v>
      </c>
      <c r="AG512">
        <v>44</v>
      </c>
      <c r="AH512">
        <v>1.106666667</v>
      </c>
      <c r="AI512">
        <v>1470.16</v>
      </c>
      <c r="AJ512">
        <v>2763.9007999999999</v>
      </c>
      <c r="AK512">
        <v>72</v>
      </c>
      <c r="AL512">
        <v>1.2</v>
      </c>
      <c r="AM512">
        <v>0.83333333300000001</v>
      </c>
      <c r="AN512">
        <v>1.3280000000000001</v>
      </c>
      <c r="AO512">
        <v>121</v>
      </c>
      <c r="AP512">
        <v>9</v>
      </c>
      <c r="AQ512">
        <v>112</v>
      </c>
      <c r="AR512">
        <v>18.399999999999999</v>
      </c>
      <c r="AS512">
        <v>44</v>
      </c>
      <c r="AT512">
        <v>1470.16</v>
      </c>
      <c r="AU512">
        <v>2763.9007999999999</v>
      </c>
      <c r="AV512">
        <v>1349.39759</v>
      </c>
      <c r="AW512">
        <v>6.1</v>
      </c>
      <c r="AY512">
        <v>83</v>
      </c>
      <c r="AZ512">
        <v>72</v>
      </c>
      <c r="BA512">
        <v>3.24</v>
      </c>
      <c r="BB512">
        <v>223</v>
      </c>
      <c r="BC512">
        <v>80</v>
      </c>
      <c r="BD512">
        <v>121</v>
      </c>
      <c r="BE512">
        <v>9</v>
      </c>
      <c r="BF512">
        <v>143</v>
      </c>
      <c r="BG512">
        <v>112</v>
      </c>
    </row>
    <row r="513" spans="1:68" x14ac:dyDescent="0.25">
      <c r="A513">
        <v>0</v>
      </c>
      <c r="B513" s="2">
        <v>40086</v>
      </c>
      <c r="C513" s="1" t="s">
        <v>20</v>
      </c>
      <c r="D513" s="1" t="s">
        <v>19</v>
      </c>
      <c r="E513" s="3" t="s">
        <v>409</v>
      </c>
      <c r="F513">
        <v>82</v>
      </c>
      <c r="I513" t="s">
        <v>417</v>
      </c>
      <c r="J513">
        <v>1</v>
      </c>
      <c r="K513" t="s">
        <v>426</v>
      </c>
      <c r="L513" t="s">
        <v>427</v>
      </c>
      <c r="M513" t="s">
        <v>443</v>
      </c>
      <c r="N513" t="s">
        <v>429</v>
      </c>
      <c r="O513">
        <v>0</v>
      </c>
      <c r="W513">
        <v>82</v>
      </c>
      <c r="X513" t="s">
        <v>417</v>
      </c>
      <c r="Y513">
        <v>29</v>
      </c>
      <c r="Z513">
        <v>1.64</v>
      </c>
      <c r="AA513">
        <v>67</v>
      </c>
      <c r="AB513">
        <v>1.5199818510000001</v>
      </c>
      <c r="AC513">
        <v>4</v>
      </c>
      <c r="AD513">
        <v>2.44</v>
      </c>
      <c r="AE513">
        <v>40</v>
      </c>
      <c r="AF513">
        <v>100</v>
      </c>
      <c r="AG513">
        <v>24</v>
      </c>
      <c r="AH513">
        <v>0.59701492499999997</v>
      </c>
      <c r="AI513">
        <v>1997.5</v>
      </c>
      <c r="AJ513">
        <v>3275.9</v>
      </c>
      <c r="AK513">
        <v>100</v>
      </c>
      <c r="AL513">
        <v>1.6666666670000001</v>
      </c>
      <c r="AM513">
        <v>0.6</v>
      </c>
      <c r="AN513">
        <v>0.995024876</v>
      </c>
      <c r="AO513">
        <v>101</v>
      </c>
      <c r="AP513">
        <v>2</v>
      </c>
      <c r="AQ513">
        <v>99</v>
      </c>
      <c r="AR513">
        <v>25</v>
      </c>
      <c r="AS513">
        <v>24</v>
      </c>
      <c r="AT513">
        <v>1997.5</v>
      </c>
      <c r="AU513">
        <v>3275.9</v>
      </c>
      <c r="AV513">
        <v>2475</v>
      </c>
      <c r="AW513">
        <v>4</v>
      </c>
      <c r="AY513">
        <v>40</v>
      </c>
      <c r="AZ513">
        <v>100</v>
      </c>
      <c r="BA513">
        <v>2.44</v>
      </c>
      <c r="BB513">
        <v>176</v>
      </c>
      <c r="BC513">
        <v>82</v>
      </c>
      <c r="BD513">
        <v>101</v>
      </c>
      <c r="BE513">
        <v>2</v>
      </c>
      <c r="BF513">
        <v>94</v>
      </c>
      <c r="BG513">
        <v>99</v>
      </c>
    </row>
    <row r="514" spans="1:68" x14ac:dyDescent="0.25">
      <c r="A514">
        <v>1</v>
      </c>
      <c r="B514" s="2">
        <v>41790</v>
      </c>
      <c r="C514" t="s">
        <v>20</v>
      </c>
      <c r="D514" t="s">
        <v>21</v>
      </c>
      <c r="E514" t="s">
        <v>1047</v>
      </c>
      <c r="F514">
        <v>91</v>
      </c>
      <c r="G514">
        <v>3</v>
      </c>
      <c r="H514">
        <v>507695</v>
      </c>
      <c r="I514" t="s">
        <v>417</v>
      </c>
      <c r="J514">
        <v>1</v>
      </c>
      <c r="K514" t="s">
        <v>426</v>
      </c>
      <c r="L514" t="s">
        <v>1053</v>
      </c>
      <c r="M514" t="s">
        <v>1054</v>
      </c>
      <c r="N514" t="s">
        <v>1094</v>
      </c>
      <c r="O514">
        <v>0</v>
      </c>
      <c r="W514">
        <v>91</v>
      </c>
      <c r="X514" t="s">
        <v>417</v>
      </c>
      <c r="Y514">
        <v>20.2</v>
      </c>
      <c r="Z514">
        <v>1.43</v>
      </c>
      <c r="AA514">
        <v>48</v>
      </c>
      <c r="AB514">
        <v>1.54</v>
      </c>
      <c r="AC514">
        <v>2.5</v>
      </c>
      <c r="AD514">
        <v>1.8</v>
      </c>
      <c r="AE514">
        <v>28</v>
      </c>
      <c r="AF514">
        <v>90</v>
      </c>
      <c r="AG514">
        <v>19</v>
      </c>
      <c r="AH514">
        <v>0.58333333300000001</v>
      </c>
      <c r="AI514">
        <v>2708</v>
      </c>
      <c r="AJ514">
        <v>3872.44</v>
      </c>
      <c r="AK514">
        <v>90</v>
      </c>
      <c r="AL514">
        <v>1.5</v>
      </c>
      <c r="AM514">
        <v>0.66666666699999999</v>
      </c>
      <c r="AN514">
        <v>0.875</v>
      </c>
      <c r="AO514">
        <v>97</v>
      </c>
      <c r="AP514">
        <v>6</v>
      </c>
      <c r="AQ514">
        <v>91</v>
      </c>
      <c r="AR514">
        <v>33.9</v>
      </c>
      <c r="AS514">
        <v>19</v>
      </c>
      <c r="AT514">
        <v>2708</v>
      </c>
      <c r="AU514">
        <v>3872</v>
      </c>
      <c r="AV514">
        <v>3250</v>
      </c>
      <c r="AW514">
        <v>2.5</v>
      </c>
      <c r="AY514">
        <v>28</v>
      </c>
      <c r="AZ514">
        <v>90</v>
      </c>
      <c r="BA514">
        <v>1.8</v>
      </c>
      <c r="BB514">
        <v>153</v>
      </c>
      <c r="BC514">
        <v>66</v>
      </c>
      <c r="BD514">
        <v>97</v>
      </c>
      <c r="BE514">
        <v>6</v>
      </c>
      <c r="BF514">
        <v>87</v>
      </c>
      <c r="BG514">
        <v>91</v>
      </c>
    </row>
    <row r="515" spans="1:68" x14ac:dyDescent="0.25">
      <c r="A515">
        <v>0</v>
      </c>
      <c r="B515" s="7">
        <v>41153</v>
      </c>
      <c r="C515" s="7" t="s">
        <v>912</v>
      </c>
      <c r="D515" s="7" t="s">
        <v>475</v>
      </c>
      <c r="E515" s="3" t="s">
        <v>409</v>
      </c>
      <c r="F515">
        <v>67</v>
      </c>
      <c r="G515" s="7"/>
      <c r="H515" s="7"/>
      <c r="I515" s="1" t="s">
        <v>417</v>
      </c>
      <c r="J515">
        <v>1</v>
      </c>
      <c r="K515" s="7" t="s">
        <v>426</v>
      </c>
      <c r="L515" s="7" t="s">
        <v>427</v>
      </c>
      <c r="M515" s="4" t="s">
        <v>428</v>
      </c>
      <c r="N515" s="4" t="s">
        <v>429</v>
      </c>
      <c r="O515">
        <v>0</v>
      </c>
      <c r="R515" s="4"/>
      <c r="T515" s="4"/>
      <c r="U515" s="4"/>
      <c r="V515" s="4"/>
      <c r="W515">
        <v>67</v>
      </c>
      <c r="X515" s="1" t="s">
        <v>417</v>
      </c>
      <c r="Y515">
        <v>24.2</v>
      </c>
      <c r="Z515">
        <v>1.89</v>
      </c>
      <c r="AA515">
        <v>74</v>
      </c>
      <c r="AB515">
        <v>1.748671278</v>
      </c>
      <c r="AC515">
        <v>4.9000000000000004</v>
      </c>
      <c r="AD515">
        <v>2.6</v>
      </c>
      <c r="AE515">
        <v>80</v>
      </c>
      <c r="AF515">
        <v>61</v>
      </c>
      <c r="AG515">
        <v>42.5</v>
      </c>
      <c r="AH515">
        <v>1.081081081</v>
      </c>
      <c r="AI515">
        <v>1462.17</v>
      </c>
      <c r="AJ515">
        <v>2763.5012999999999</v>
      </c>
      <c r="AK515">
        <v>61</v>
      </c>
      <c r="AL515">
        <v>1.016666667</v>
      </c>
      <c r="AM515">
        <v>0.98360655699999999</v>
      </c>
      <c r="AN515">
        <v>1.099099099</v>
      </c>
      <c r="AO515">
        <v>94</v>
      </c>
      <c r="AP515">
        <v>5</v>
      </c>
      <c r="AQ515">
        <v>89</v>
      </c>
      <c r="AR515">
        <v>18.3</v>
      </c>
      <c r="AS515">
        <v>42.5</v>
      </c>
      <c r="AT515">
        <v>1462.17</v>
      </c>
      <c r="AU515">
        <v>2763.5012999999999</v>
      </c>
      <c r="AV515">
        <v>1112.5</v>
      </c>
      <c r="AW515">
        <v>4.9000000000000004</v>
      </c>
      <c r="AY515">
        <v>80</v>
      </c>
      <c r="AZ515">
        <v>61</v>
      </c>
      <c r="BA515">
        <v>2.6</v>
      </c>
      <c r="BB515">
        <v>146</v>
      </c>
      <c r="BC515">
        <v>71</v>
      </c>
      <c r="BD515">
        <v>94</v>
      </c>
      <c r="BE515">
        <v>5</v>
      </c>
      <c r="BF515">
        <v>75</v>
      </c>
      <c r="BG515">
        <v>89</v>
      </c>
    </row>
    <row r="516" spans="1:68" x14ac:dyDescent="0.25">
      <c r="A516">
        <v>1</v>
      </c>
      <c r="B516" s="2">
        <v>42794</v>
      </c>
      <c r="C516" t="s">
        <v>305</v>
      </c>
      <c r="D516" t="s">
        <v>306</v>
      </c>
      <c r="E516" t="s">
        <v>1059</v>
      </c>
      <c r="F516">
        <v>59</v>
      </c>
      <c r="G516">
        <v>3</v>
      </c>
      <c r="H516">
        <v>206865</v>
      </c>
      <c r="I516" t="s">
        <v>410</v>
      </c>
      <c r="J516">
        <v>0</v>
      </c>
      <c r="K516" t="s">
        <v>411</v>
      </c>
      <c r="L516" t="s">
        <v>412</v>
      </c>
      <c r="M516" t="s">
        <v>413</v>
      </c>
      <c r="N516" t="s">
        <v>1213</v>
      </c>
      <c r="O516">
        <v>0</v>
      </c>
      <c r="W516">
        <v>59</v>
      </c>
      <c r="X516" t="s">
        <v>410</v>
      </c>
      <c r="Y516">
        <v>26.51180407</v>
      </c>
      <c r="Z516">
        <v>2.02</v>
      </c>
      <c r="AA516">
        <v>84</v>
      </c>
      <c r="AB516">
        <v>1.78</v>
      </c>
      <c r="AC516">
        <v>7.1</v>
      </c>
      <c r="AD516">
        <v>3.5</v>
      </c>
      <c r="AE516">
        <v>68</v>
      </c>
      <c r="AF516">
        <v>104</v>
      </c>
      <c r="AG516">
        <v>34</v>
      </c>
      <c r="AH516">
        <v>0.80952380999999995</v>
      </c>
      <c r="AI516">
        <v>1312</v>
      </c>
      <c r="AJ516">
        <v>2651</v>
      </c>
      <c r="AK516">
        <v>104</v>
      </c>
      <c r="AL516">
        <v>1.733333333</v>
      </c>
      <c r="AM516">
        <v>0.57692307700000001</v>
      </c>
      <c r="AN516">
        <v>1.4031746030000001</v>
      </c>
      <c r="AO516">
        <v>122</v>
      </c>
      <c r="AP516">
        <v>5</v>
      </c>
      <c r="AQ516">
        <v>117</v>
      </c>
    </row>
    <row r="517" spans="1:68" x14ac:dyDescent="0.25">
      <c r="A517">
        <v>0</v>
      </c>
      <c r="B517" s="2">
        <v>40305</v>
      </c>
      <c r="C517" s="2" t="s">
        <v>631</v>
      </c>
      <c r="D517" s="2" t="s">
        <v>58</v>
      </c>
      <c r="E517" s="3" t="s">
        <v>409</v>
      </c>
      <c r="F517">
        <v>68</v>
      </c>
      <c r="I517" t="s">
        <v>410</v>
      </c>
      <c r="J517">
        <v>0</v>
      </c>
      <c r="K517" s="3" t="s">
        <v>411</v>
      </c>
      <c r="L517" s="1" t="s">
        <v>412</v>
      </c>
      <c r="M517" s="1" t="s">
        <v>418</v>
      </c>
      <c r="N517" s="1" t="s">
        <v>414</v>
      </c>
      <c r="O517">
        <v>0</v>
      </c>
      <c r="W517">
        <v>68</v>
      </c>
      <c r="X517" t="s">
        <v>410</v>
      </c>
      <c r="Y517">
        <v>33.9</v>
      </c>
      <c r="Z517">
        <v>2.38</v>
      </c>
      <c r="AA517">
        <v>116</v>
      </c>
      <c r="AB517">
        <v>1.849818615</v>
      </c>
      <c r="AC517">
        <v>8.4</v>
      </c>
      <c r="AD517">
        <v>3.52</v>
      </c>
      <c r="AE517">
        <v>104</v>
      </c>
      <c r="AF517">
        <v>79</v>
      </c>
      <c r="AG517">
        <v>43.7</v>
      </c>
      <c r="AH517">
        <v>0.89655172400000005</v>
      </c>
      <c r="AI517">
        <v>1102.6199999999999</v>
      </c>
      <c r="AJ517">
        <v>2624.2356</v>
      </c>
      <c r="AK517">
        <v>79</v>
      </c>
      <c r="AL517">
        <v>1.316666667</v>
      </c>
      <c r="AM517">
        <v>0.75949367099999998</v>
      </c>
      <c r="AN517">
        <v>1.1804597699999999</v>
      </c>
      <c r="AO517">
        <v>131</v>
      </c>
      <c r="AP517">
        <v>13</v>
      </c>
      <c r="AQ517">
        <v>118</v>
      </c>
      <c r="AR517">
        <v>13.8</v>
      </c>
      <c r="AS517">
        <v>43.7</v>
      </c>
      <c r="AT517">
        <v>1102.6199999999999</v>
      </c>
      <c r="AU517">
        <v>2624.2356</v>
      </c>
      <c r="AV517">
        <v>1134.6153850000001</v>
      </c>
      <c r="AW517">
        <v>8.4</v>
      </c>
      <c r="AY517">
        <v>104</v>
      </c>
      <c r="AZ517">
        <v>79</v>
      </c>
      <c r="BA517">
        <v>3.52</v>
      </c>
      <c r="BB517">
        <v>193</v>
      </c>
      <c r="BC517">
        <v>100</v>
      </c>
      <c r="BD517">
        <v>131</v>
      </c>
      <c r="BE517">
        <v>13</v>
      </c>
      <c r="BF517">
        <v>93</v>
      </c>
      <c r="BG517">
        <v>118</v>
      </c>
      <c r="BM517">
        <v>47</v>
      </c>
      <c r="BN517">
        <v>27</v>
      </c>
      <c r="BO517">
        <v>36</v>
      </c>
    </row>
    <row r="518" spans="1:68" x14ac:dyDescent="0.25">
      <c r="A518">
        <v>0</v>
      </c>
      <c r="B518" s="2">
        <v>39973</v>
      </c>
      <c r="C518" s="2" t="s">
        <v>449</v>
      </c>
      <c r="D518" s="2" t="s">
        <v>450</v>
      </c>
      <c r="E518" s="3" t="s">
        <v>409</v>
      </c>
      <c r="F518">
        <v>61</v>
      </c>
      <c r="I518" t="s">
        <v>410</v>
      </c>
      <c r="J518">
        <v>0</v>
      </c>
      <c r="K518" s="3" t="s">
        <v>411</v>
      </c>
      <c r="L518" t="s">
        <v>412</v>
      </c>
      <c r="M518" s="1" t="s">
        <v>418</v>
      </c>
      <c r="N518" s="1" t="s">
        <v>414</v>
      </c>
      <c r="O518">
        <v>0</v>
      </c>
      <c r="R518" t="s">
        <v>451</v>
      </c>
      <c r="W518">
        <v>61</v>
      </c>
      <c r="X518" t="s">
        <v>410</v>
      </c>
      <c r="Y518">
        <v>44</v>
      </c>
      <c r="Z518">
        <v>2.85</v>
      </c>
      <c r="AA518">
        <v>155</v>
      </c>
      <c r="AB518">
        <v>1.8768929839999999</v>
      </c>
      <c r="AC518">
        <v>10.8</v>
      </c>
      <c r="AD518">
        <v>3.79</v>
      </c>
      <c r="AE518">
        <v>245</v>
      </c>
      <c r="AF518">
        <v>44</v>
      </c>
      <c r="AG518">
        <v>86</v>
      </c>
      <c r="AH518">
        <v>1.5806451610000001</v>
      </c>
      <c r="AI518">
        <v>1158.55</v>
      </c>
      <c r="AJ518">
        <v>3301.8674999999998</v>
      </c>
      <c r="AK518">
        <v>44</v>
      </c>
      <c r="AL518">
        <v>0.73333333300000003</v>
      </c>
      <c r="AM518">
        <v>1.363636364</v>
      </c>
      <c r="AN518">
        <v>1.159139785</v>
      </c>
      <c r="AO518">
        <v>165</v>
      </c>
      <c r="AP518">
        <v>16</v>
      </c>
      <c r="AQ518">
        <v>149</v>
      </c>
      <c r="AR518">
        <v>14.5</v>
      </c>
      <c r="AS518">
        <v>86</v>
      </c>
      <c r="AT518">
        <v>1158.55</v>
      </c>
      <c r="AU518">
        <v>3301.8674999999998</v>
      </c>
      <c r="AV518">
        <v>640.81632649999995</v>
      </c>
      <c r="AW518">
        <v>10.8</v>
      </c>
      <c r="AY518">
        <v>245</v>
      </c>
      <c r="AZ518">
        <v>44</v>
      </c>
      <c r="BA518">
        <v>3.79</v>
      </c>
      <c r="BD518">
        <v>165</v>
      </c>
      <c r="BE518">
        <v>16</v>
      </c>
      <c r="BF518">
        <v>0</v>
      </c>
      <c r="BG518">
        <v>157</v>
      </c>
      <c r="BM518">
        <v>45</v>
      </c>
      <c r="BN518">
        <v>14</v>
      </c>
      <c r="BO518">
        <v>25</v>
      </c>
    </row>
    <row r="519" spans="1:68" x14ac:dyDescent="0.25">
      <c r="A519">
        <v>0</v>
      </c>
      <c r="B519" s="2">
        <v>41407</v>
      </c>
      <c r="C519" t="s">
        <v>1100</v>
      </c>
      <c r="D519" t="s">
        <v>241</v>
      </c>
      <c r="E519" t="s">
        <v>1059</v>
      </c>
      <c r="F519">
        <v>75</v>
      </c>
      <c r="G519">
        <v>3</v>
      </c>
      <c r="H519">
        <v>82940</v>
      </c>
      <c r="I519" t="s">
        <v>410</v>
      </c>
      <c r="J519">
        <v>0</v>
      </c>
      <c r="K519" t="s">
        <v>526</v>
      </c>
      <c r="L519" t="s">
        <v>1076</v>
      </c>
      <c r="M519" t="s">
        <v>1077</v>
      </c>
      <c r="N519" t="s">
        <v>97</v>
      </c>
      <c r="O519">
        <v>0</v>
      </c>
      <c r="W519">
        <v>75</v>
      </c>
      <c r="X519" t="s">
        <v>410</v>
      </c>
      <c r="Y519">
        <v>31</v>
      </c>
      <c r="Z519">
        <v>2.11</v>
      </c>
      <c r="AA519">
        <v>96</v>
      </c>
      <c r="AB519">
        <v>1.75</v>
      </c>
      <c r="AC519">
        <v>7.1</v>
      </c>
      <c r="AD519">
        <v>3.4</v>
      </c>
      <c r="AE519">
        <v>104</v>
      </c>
      <c r="AF519">
        <v>68</v>
      </c>
      <c r="AG519">
        <v>50</v>
      </c>
      <c r="AH519">
        <v>1.0833333329999999</v>
      </c>
      <c r="AI519">
        <v>1194</v>
      </c>
      <c r="AJ519">
        <v>2519.34</v>
      </c>
      <c r="AK519">
        <v>68</v>
      </c>
      <c r="AL519">
        <v>1.1333333329999999</v>
      </c>
      <c r="AM519">
        <v>0.88235294099999995</v>
      </c>
      <c r="AN519">
        <v>1.2277777780000001</v>
      </c>
      <c r="AO519">
        <v>134</v>
      </c>
      <c r="AP519">
        <v>8</v>
      </c>
      <c r="AQ519">
        <v>126</v>
      </c>
      <c r="AR519">
        <v>14.94</v>
      </c>
      <c r="AS519">
        <v>50</v>
      </c>
      <c r="AT519">
        <v>1194</v>
      </c>
      <c r="AU519">
        <v>2639</v>
      </c>
      <c r="AV519">
        <v>1211.538462</v>
      </c>
      <c r="AW519">
        <v>7.1</v>
      </c>
      <c r="AY519">
        <v>104</v>
      </c>
      <c r="AZ519">
        <v>68</v>
      </c>
      <c r="BA519">
        <v>3.4</v>
      </c>
      <c r="BB519">
        <v>212</v>
      </c>
      <c r="BC519">
        <v>91</v>
      </c>
      <c r="BD519">
        <v>134</v>
      </c>
      <c r="BE519">
        <v>8</v>
      </c>
      <c r="BF519">
        <v>121</v>
      </c>
      <c r="BG519">
        <v>126</v>
      </c>
    </row>
    <row r="520" spans="1:68" x14ac:dyDescent="0.25">
      <c r="A520">
        <v>1</v>
      </c>
      <c r="B520" s="2">
        <v>42272</v>
      </c>
      <c r="C520" t="s">
        <v>163</v>
      </c>
      <c r="D520" t="s">
        <v>164</v>
      </c>
      <c r="E520" t="s">
        <v>1059</v>
      </c>
      <c r="F520">
        <v>44</v>
      </c>
      <c r="G520">
        <v>3</v>
      </c>
      <c r="H520">
        <v>197044</v>
      </c>
      <c r="I520" t="s">
        <v>410</v>
      </c>
      <c r="J520">
        <v>0</v>
      </c>
      <c r="K520" t="s">
        <v>1239</v>
      </c>
      <c r="L520" t="s">
        <v>1240</v>
      </c>
      <c r="M520" t="s">
        <v>1241</v>
      </c>
      <c r="N520" t="s">
        <v>1242</v>
      </c>
      <c r="O520">
        <v>0</v>
      </c>
      <c r="W520">
        <v>44</v>
      </c>
      <c r="X520" t="s">
        <v>410</v>
      </c>
      <c r="Y520">
        <v>28.08163265</v>
      </c>
      <c r="Z520">
        <v>2.02</v>
      </c>
      <c r="AA520">
        <v>86</v>
      </c>
      <c r="AB520">
        <v>1.75</v>
      </c>
      <c r="AC520">
        <v>8.1</v>
      </c>
      <c r="AD520">
        <v>4</v>
      </c>
      <c r="AE520">
        <v>80</v>
      </c>
      <c r="AF520">
        <v>101</v>
      </c>
      <c r="AG520">
        <v>40</v>
      </c>
      <c r="AH520">
        <v>0.93023255800000004</v>
      </c>
      <c r="AI520">
        <v>1014</v>
      </c>
      <c r="AJ520">
        <v>2047</v>
      </c>
      <c r="AK520">
        <v>101</v>
      </c>
      <c r="AL520">
        <v>1.683333333</v>
      </c>
      <c r="AM520">
        <v>0.59405940599999996</v>
      </c>
      <c r="AN520">
        <v>1.565891473</v>
      </c>
      <c r="AO520">
        <v>118</v>
      </c>
      <c r="AP520">
        <v>15</v>
      </c>
      <c r="AQ520">
        <v>103</v>
      </c>
    </row>
    <row r="521" spans="1:68" x14ac:dyDescent="0.25">
      <c r="A521">
        <v>1</v>
      </c>
      <c r="B521" s="2">
        <v>42654</v>
      </c>
      <c r="C521" t="s">
        <v>279</v>
      </c>
      <c r="D521" t="s">
        <v>140</v>
      </c>
      <c r="E521" t="s">
        <v>1059</v>
      </c>
      <c r="F521">
        <v>74</v>
      </c>
      <c r="H521">
        <v>173587</v>
      </c>
      <c r="I521" t="s">
        <v>410</v>
      </c>
      <c r="J521">
        <v>0</v>
      </c>
      <c r="K521" t="s">
        <v>411</v>
      </c>
      <c r="L521" t="s">
        <v>420</v>
      </c>
      <c r="M521" t="s">
        <v>421</v>
      </c>
      <c r="N521" t="s">
        <v>1217</v>
      </c>
      <c r="O521">
        <v>0</v>
      </c>
      <c r="R521" t="s">
        <v>1243</v>
      </c>
      <c r="W521">
        <v>74</v>
      </c>
      <c r="X521" t="s">
        <v>410</v>
      </c>
      <c r="AH521" t="e">
        <v>#DIV/0!</v>
      </c>
      <c r="AL521">
        <v>0</v>
      </c>
      <c r="AM521" t="e">
        <v>#DIV/0!</v>
      </c>
      <c r="AO521">
        <v>90</v>
      </c>
      <c r="AQ521">
        <v>90</v>
      </c>
      <c r="BB521">
        <v>162</v>
      </c>
      <c r="BC521">
        <v>52</v>
      </c>
      <c r="BD521">
        <v>90</v>
      </c>
      <c r="BM521">
        <v>42</v>
      </c>
      <c r="BN521">
        <v>12</v>
      </c>
      <c r="BO521">
        <v>25</v>
      </c>
    </row>
    <row r="522" spans="1:68" x14ac:dyDescent="0.25">
      <c r="A522">
        <v>0</v>
      </c>
      <c r="B522" s="3">
        <v>40987</v>
      </c>
      <c r="C522" s="4" t="s">
        <v>953</v>
      </c>
      <c r="D522" s="4" t="s">
        <v>954</v>
      </c>
      <c r="E522" s="3" t="s">
        <v>409</v>
      </c>
      <c r="F522">
        <v>81</v>
      </c>
      <c r="G522" s="4"/>
      <c r="H522" s="4"/>
      <c r="I522" s="1" t="s">
        <v>417</v>
      </c>
      <c r="J522">
        <v>1</v>
      </c>
      <c r="K522" s="4" t="s">
        <v>426</v>
      </c>
      <c r="L522" s="4" t="s">
        <v>427</v>
      </c>
      <c r="M522" s="4" t="s">
        <v>460</v>
      </c>
      <c r="N522" s="4" t="s">
        <v>429</v>
      </c>
      <c r="O522">
        <v>0</v>
      </c>
      <c r="R522" s="4"/>
      <c r="T522" s="4"/>
      <c r="U522" s="4"/>
      <c r="V522" s="4"/>
      <c r="W522">
        <v>81</v>
      </c>
      <c r="X522" s="1" t="s">
        <v>417</v>
      </c>
      <c r="Y522">
        <v>29</v>
      </c>
      <c r="Z522">
        <v>2.08</v>
      </c>
      <c r="AA522">
        <v>89</v>
      </c>
      <c r="AB522">
        <v>1.751846317</v>
      </c>
      <c r="AC522">
        <v>9.25</v>
      </c>
      <c r="AD522">
        <v>4.45</v>
      </c>
      <c r="AE522">
        <v>114</v>
      </c>
      <c r="AF522">
        <v>81</v>
      </c>
      <c r="AG522">
        <v>54.8</v>
      </c>
      <c r="AH522">
        <v>1.280898876</v>
      </c>
      <c r="AI522">
        <v>1038.7</v>
      </c>
      <c r="AJ522">
        <v>2160.4960000000001</v>
      </c>
      <c r="AK522">
        <v>81</v>
      </c>
      <c r="AL522">
        <v>1.35</v>
      </c>
      <c r="AM522">
        <v>0.74074074099999998</v>
      </c>
      <c r="AN522">
        <v>1.7292134830000001</v>
      </c>
      <c r="AO522">
        <v>126</v>
      </c>
      <c r="AP522">
        <v>9</v>
      </c>
      <c r="AQ522">
        <v>117</v>
      </c>
      <c r="AR522">
        <v>13</v>
      </c>
      <c r="AS522">
        <v>54.8</v>
      </c>
      <c r="AT522">
        <v>1038.7</v>
      </c>
      <c r="AU522">
        <v>2160.4960000000001</v>
      </c>
      <c r="AV522">
        <v>1026.315789</v>
      </c>
      <c r="AW522">
        <v>9.25</v>
      </c>
      <c r="AY522">
        <v>114</v>
      </c>
      <c r="AZ522">
        <v>81</v>
      </c>
      <c r="BA522">
        <v>4.45</v>
      </c>
      <c r="BB522">
        <v>210</v>
      </c>
      <c r="BC522">
        <v>86</v>
      </c>
      <c r="BD522">
        <v>126</v>
      </c>
      <c r="BE522">
        <v>9</v>
      </c>
      <c r="BF522">
        <v>124</v>
      </c>
      <c r="BG522">
        <v>117</v>
      </c>
    </row>
    <row r="523" spans="1:68" x14ac:dyDescent="0.25">
      <c r="A523">
        <v>0</v>
      </c>
      <c r="B523" s="2">
        <v>40687</v>
      </c>
      <c r="C523" s="8" t="s">
        <v>815</v>
      </c>
      <c r="D523" s="8" t="s">
        <v>206</v>
      </c>
      <c r="E523" s="3" t="s">
        <v>409</v>
      </c>
      <c r="F523">
        <v>58</v>
      </c>
      <c r="G523" s="8"/>
      <c r="H523" s="8"/>
      <c r="I523" s="1" t="s">
        <v>410</v>
      </c>
      <c r="J523">
        <v>0</v>
      </c>
      <c r="K523" s="9" t="s">
        <v>411</v>
      </c>
      <c r="L523" s="8"/>
      <c r="M523" s="4" t="s">
        <v>421</v>
      </c>
      <c r="N523" s="4" t="s">
        <v>414</v>
      </c>
      <c r="O523">
        <v>0</v>
      </c>
      <c r="R523" s="4"/>
      <c r="T523" s="4"/>
      <c r="U523" s="4"/>
      <c r="V523" s="4"/>
      <c r="W523">
        <v>58</v>
      </c>
      <c r="X523" s="1" t="s">
        <v>410</v>
      </c>
      <c r="Y523">
        <v>29.2</v>
      </c>
      <c r="Z523">
        <v>2.0699999999999998</v>
      </c>
      <c r="AA523">
        <v>88.3</v>
      </c>
      <c r="AB523">
        <v>1.738957332</v>
      </c>
      <c r="AC523">
        <v>6.25</v>
      </c>
      <c r="AD523">
        <v>3</v>
      </c>
      <c r="AE523">
        <v>116</v>
      </c>
      <c r="AF523">
        <v>50</v>
      </c>
      <c r="AG523">
        <v>56</v>
      </c>
      <c r="AH523">
        <v>1.313703284</v>
      </c>
      <c r="AI523">
        <v>966.79</v>
      </c>
      <c r="AJ523">
        <v>2001.2553</v>
      </c>
      <c r="AK523">
        <v>50</v>
      </c>
      <c r="AL523">
        <v>0.83333333300000001</v>
      </c>
      <c r="AM523">
        <v>1.2</v>
      </c>
      <c r="AN523">
        <v>1.0947527370000001</v>
      </c>
      <c r="AO523">
        <v>86</v>
      </c>
      <c r="AP523">
        <v>10</v>
      </c>
      <c r="AQ523">
        <v>76</v>
      </c>
      <c r="AR523">
        <v>12.1</v>
      </c>
      <c r="AS523">
        <v>56</v>
      </c>
      <c r="AT523">
        <v>966.79</v>
      </c>
      <c r="AU523">
        <v>2001.2553</v>
      </c>
      <c r="AV523">
        <v>655.17241379999996</v>
      </c>
      <c r="AW523">
        <v>6.25</v>
      </c>
      <c r="AX523">
        <v>5.0999999999999996</v>
      </c>
      <c r="AY523">
        <v>116</v>
      </c>
      <c r="AZ523">
        <v>50</v>
      </c>
      <c r="BA523">
        <v>3</v>
      </c>
      <c r="BB523">
        <v>115</v>
      </c>
      <c r="BC523">
        <v>67</v>
      </c>
      <c r="BD523">
        <v>86</v>
      </c>
      <c r="BE523">
        <v>10</v>
      </c>
      <c r="BF523">
        <v>48</v>
      </c>
      <c r="BG523">
        <v>76</v>
      </c>
      <c r="BM523">
        <v>18</v>
      </c>
      <c r="BN523">
        <v>11</v>
      </c>
      <c r="BO523">
        <v>13</v>
      </c>
      <c r="BP523">
        <v>11</v>
      </c>
    </row>
    <row r="524" spans="1:68" x14ac:dyDescent="0.25">
      <c r="A524">
        <v>0</v>
      </c>
      <c r="B524" s="2">
        <v>40035</v>
      </c>
      <c r="C524" s="1" t="s">
        <v>508</v>
      </c>
      <c r="D524" t="s">
        <v>19</v>
      </c>
      <c r="E524" s="3" t="s">
        <v>409</v>
      </c>
      <c r="F524">
        <v>77</v>
      </c>
      <c r="I524" t="s">
        <v>417</v>
      </c>
      <c r="J524">
        <v>1</v>
      </c>
      <c r="K524" t="s">
        <v>426</v>
      </c>
      <c r="L524" t="s">
        <v>427</v>
      </c>
      <c r="M524" t="s">
        <v>460</v>
      </c>
      <c r="N524" t="s">
        <v>429</v>
      </c>
      <c r="O524">
        <v>0</v>
      </c>
      <c r="R524" t="s">
        <v>509</v>
      </c>
      <c r="W524">
        <v>77</v>
      </c>
      <c r="X524" t="s">
        <v>417</v>
      </c>
      <c r="Y524">
        <v>24</v>
      </c>
      <c r="Z524">
        <v>1.58</v>
      </c>
      <c r="AA524">
        <v>58</v>
      </c>
      <c r="AB524">
        <v>1.554563176</v>
      </c>
      <c r="AC524">
        <v>4.4000000000000004</v>
      </c>
      <c r="AD524">
        <v>2.78</v>
      </c>
      <c r="AE524">
        <v>41</v>
      </c>
      <c r="AF524">
        <v>109</v>
      </c>
      <c r="AG524">
        <v>26</v>
      </c>
      <c r="AH524">
        <v>0.70689655200000001</v>
      </c>
      <c r="AI524">
        <v>2804.49</v>
      </c>
      <c r="AJ524">
        <v>4431.0941999999995</v>
      </c>
      <c r="AK524">
        <v>109</v>
      </c>
      <c r="AL524">
        <v>1.816666667</v>
      </c>
      <c r="AM524">
        <v>0.55045871599999996</v>
      </c>
      <c r="AN524">
        <v>1.2841954019999999</v>
      </c>
      <c r="AO524">
        <v>161</v>
      </c>
      <c r="AP524">
        <v>5</v>
      </c>
      <c r="AQ524">
        <v>156</v>
      </c>
      <c r="AR524">
        <v>35.1</v>
      </c>
      <c r="AS524">
        <v>26</v>
      </c>
      <c r="AT524">
        <v>2804.49</v>
      </c>
      <c r="AU524">
        <v>4431.0941999999995</v>
      </c>
      <c r="AV524">
        <v>3804.8780489999999</v>
      </c>
      <c r="AW524">
        <v>4.4000000000000004</v>
      </c>
      <c r="AY524">
        <v>41</v>
      </c>
      <c r="AZ524">
        <v>109</v>
      </c>
      <c r="BA524">
        <v>2.78</v>
      </c>
      <c r="BB524">
        <v>232</v>
      </c>
      <c r="BC524">
        <v>111</v>
      </c>
      <c r="BD524">
        <v>161</v>
      </c>
      <c r="BE524">
        <v>5</v>
      </c>
      <c r="BF524">
        <v>121</v>
      </c>
      <c r="BG524">
        <v>156</v>
      </c>
    </row>
    <row r="525" spans="1:68" x14ac:dyDescent="0.25">
      <c r="A525">
        <v>1</v>
      </c>
      <c r="B525" s="2">
        <v>41850</v>
      </c>
      <c r="C525" t="s">
        <v>55</v>
      </c>
      <c r="D525" t="s">
        <v>56</v>
      </c>
      <c r="E525" t="s">
        <v>1202</v>
      </c>
      <c r="F525">
        <v>79</v>
      </c>
      <c r="I525" t="s">
        <v>410</v>
      </c>
      <c r="J525">
        <v>0</v>
      </c>
      <c r="K525" t="s">
        <v>1104</v>
      </c>
      <c r="L525" t="s">
        <v>1205</v>
      </c>
      <c r="M525" t="s">
        <v>1205</v>
      </c>
      <c r="O525">
        <v>1</v>
      </c>
      <c r="P525">
        <v>1</v>
      </c>
      <c r="Q525">
        <v>0</v>
      </c>
      <c r="W525">
        <v>79</v>
      </c>
      <c r="X525" t="s">
        <v>410</v>
      </c>
      <c r="AH525" t="e">
        <v>#DIV/0!</v>
      </c>
      <c r="AL525">
        <v>0</v>
      </c>
      <c r="AM525" t="e">
        <v>#DIV/0!</v>
      </c>
    </row>
    <row r="526" spans="1:68" x14ac:dyDescent="0.25">
      <c r="A526">
        <v>0</v>
      </c>
      <c r="B526" s="2">
        <v>40651</v>
      </c>
      <c r="C526" s="5" t="s">
        <v>801</v>
      </c>
      <c r="D526" s="5" t="s">
        <v>747</v>
      </c>
      <c r="E526" s="3" t="s">
        <v>409</v>
      </c>
      <c r="F526">
        <v>66</v>
      </c>
      <c r="G526" s="5"/>
      <c r="H526" s="5"/>
      <c r="I526" s="1" t="s">
        <v>410</v>
      </c>
      <c r="J526">
        <v>0</v>
      </c>
      <c r="K526" s="4" t="s">
        <v>426</v>
      </c>
      <c r="L526" s="5"/>
      <c r="M526" s="4" t="s">
        <v>428</v>
      </c>
      <c r="N526" s="4" t="s">
        <v>429</v>
      </c>
      <c r="O526" s="15">
        <v>0</v>
      </c>
      <c r="R526" s="4"/>
      <c r="T526" s="4"/>
      <c r="U526" s="4"/>
      <c r="V526" s="4"/>
      <c r="W526">
        <v>66</v>
      </c>
      <c r="X526" s="1" t="s">
        <v>410</v>
      </c>
      <c r="Y526">
        <v>28.4</v>
      </c>
      <c r="Z526">
        <v>1.97</v>
      </c>
      <c r="AA526">
        <v>84</v>
      </c>
      <c r="AB526">
        <v>1.7198100119999999</v>
      </c>
      <c r="AC526">
        <v>8.1</v>
      </c>
      <c r="AD526">
        <v>4.1100000000000003</v>
      </c>
      <c r="AE526">
        <v>140</v>
      </c>
      <c r="AF526">
        <v>54</v>
      </c>
      <c r="AG526">
        <v>71</v>
      </c>
      <c r="AH526">
        <v>1.6666666670000001</v>
      </c>
      <c r="AI526">
        <v>1306.365</v>
      </c>
      <c r="AJ526">
        <v>2573.5390499999999</v>
      </c>
      <c r="AK526">
        <v>54</v>
      </c>
      <c r="AL526">
        <v>0.9</v>
      </c>
      <c r="AM526">
        <v>1.111111111</v>
      </c>
      <c r="AN526">
        <v>1.5</v>
      </c>
      <c r="AO526">
        <v>143</v>
      </c>
      <c r="AP526">
        <v>13</v>
      </c>
      <c r="AQ526">
        <v>130</v>
      </c>
      <c r="AR526">
        <v>16.350000000000001</v>
      </c>
      <c r="AS526">
        <v>71</v>
      </c>
      <c r="AT526">
        <v>1306.365</v>
      </c>
      <c r="AU526">
        <v>2573.5390499999999</v>
      </c>
      <c r="AV526">
        <v>928.57142859999999</v>
      </c>
      <c r="AW526">
        <v>8.1</v>
      </c>
      <c r="AY526">
        <v>140</v>
      </c>
      <c r="AZ526">
        <v>54</v>
      </c>
      <c r="BA526">
        <v>4.1100000000000003</v>
      </c>
      <c r="BB526">
        <v>222</v>
      </c>
      <c r="BC526">
        <v>97</v>
      </c>
      <c r="BD526">
        <v>143</v>
      </c>
      <c r="BE526">
        <v>13</v>
      </c>
      <c r="BF526">
        <v>125</v>
      </c>
      <c r="BG526">
        <v>130</v>
      </c>
    </row>
    <row r="527" spans="1:68" x14ac:dyDescent="0.25">
      <c r="A527">
        <v>0</v>
      </c>
      <c r="B527" s="3">
        <v>40483</v>
      </c>
      <c r="C527" s="1" t="s">
        <v>717</v>
      </c>
      <c r="D527" s="1" t="s">
        <v>718</v>
      </c>
      <c r="E527" s="3" t="s">
        <v>409</v>
      </c>
      <c r="F527">
        <v>63</v>
      </c>
      <c r="G527" s="1"/>
      <c r="H527" s="1"/>
      <c r="I527" s="1" t="s">
        <v>417</v>
      </c>
      <c r="J527">
        <v>1</v>
      </c>
      <c r="K527" s="1" t="s">
        <v>426</v>
      </c>
      <c r="L527" s="1" t="s">
        <v>427</v>
      </c>
      <c r="M527" s="1" t="s">
        <v>460</v>
      </c>
      <c r="N527" s="1" t="s">
        <v>429</v>
      </c>
      <c r="O527" s="15">
        <v>0</v>
      </c>
      <c r="R527" s="1"/>
      <c r="T527" s="1"/>
      <c r="U527" s="1"/>
      <c r="V527" s="1"/>
      <c r="W527">
        <v>63</v>
      </c>
      <c r="X527" s="1" t="s">
        <v>417</v>
      </c>
      <c r="Y527">
        <v>31</v>
      </c>
      <c r="Z527">
        <v>2.04</v>
      </c>
      <c r="AA527">
        <v>89</v>
      </c>
      <c r="AB527">
        <v>1.6943930309999999</v>
      </c>
      <c r="AC527">
        <v>6.7</v>
      </c>
      <c r="AD527">
        <v>3.28</v>
      </c>
      <c r="AE527">
        <v>93</v>
      </c>
      <c r="AF527">
        <v>73</v>
      </c>
      <c r="AG527">
        <v>45.6</v>
      </c>
      <c r="AH527">
        <v>1.0449438200000001</v>
      </c>
      <c r="AI527">
        <v>1260.0229999999999</v>
      </c>
      <c r="AJ527">
        <v>2570.4469199999999</v>
      </c>
      <c r="AK527">
        <v>73</v>
      </c>
      <c r="AL527">
        <v>1.2166666669999999</v>
      </c>
      <c r="AM527">
        <v>0.82191780800000003</v>
      </c>
      <c r="AN527">
        <v>1.271348315</v>
      </c>
      <c r="AO527">
        <v>113</v>
      </c>
      <c r="AP527">
        <v>7</v>
      </c>
      <c r="AQ527">
        <v>106</v>
      </c>
      <c r="AR527">
        <v>15.77</v>
      </c>
      <c r="AS527">
        <v>45.6</v>
      </c>
      <c r="AT527">
        <v>1260.0229999999999</v>
      </c>
      <c r="AU527">
        <v>2570.4469199999999</v>
      </c>
      <c r="AV527">
        <v>1139.784946</v>
      </c>
      <c r="AW527">
        <v>6.7</v>
      </c>
      <c r="AY527">
        <v>93</v>
      </c>
      <c r="AZ527">
        <v>73</v>
      </c>
      <c r="BA527">
        <v>3.28</v>
      </c>
      <c r="BB527">
        <v>175</v>
      </c>
      <c r="BC527">
        <v>75</v>
      </c>
      <c r="BD527">
        <v>113</v>
      </c>
      <c r="BE527">
        <v>7</v>
      </c>
      <c r="BF527">
        <v>100</v>
      </c>
      <c r="BG527">
        <v>106</v>
      </c>
    </row>
    <row r="528" spans="1:68" x14ac:dyDescent="0.25">
      <c r="A528">
        <v>0</v>
      </c>
      <c r="B528" s="2">
        <v>40021</v>
      </c>
      <c r="C528" s="4" t="s">
        <v>502</v>
      </c>
      <c r="D528" t="s">
        <v>241</v>
      </c>
      <c r="E528" s="3" t="s">
        <v>409</v>
      </c>
      <c r="F528">
        <v>76</v>
      </c>
      <c r="I528" t="s">
        <v>410</v>
      </c>
      <c r="J528">
        <v>0</v>
      </c>
      <c r="K528" s="1" t="s">
        <v>426</v>
      </c>
      <c r="L528" s="1" t="s">
        <v>427</v>
      </c>
      <c r="M528" s="4" t="s">
        <v>428</v>
      </c>
      <c r="N528" s="1" t="s">
        <v>429</v>
      </c>
      <c r="O528" s="15">
        <v>0</v>
      </c>
      <c r="W528">
        <v>76</v>
      </c>
      <c r="X528" t="s">
        <v>410</v>
      </c>
      <c r="Y528">
        <v>32.799999999999997</v>
      </c>
      <c r="Z528">
        <v>1.89</v>
      </c>
      <c r="AA528">
        <v>85</v>
      </c>
      <c r="AB528">
        <v>1.6098022910000001</v>
      </c>
      <c r="AC528">
        <v>4.82</v>
      </c>
      <c r="AD528">
        <v>2.5499999999999998</v>
      </c>
      <c r="AE528">
        <v>65</v>
      </c>
      <c r="AF528">
        <v>74</v>
      </c>
      <c r="AG528">
        <v>34.17</v>
      </c>
      <c r="AH528">
        <v>0.764705882</v>
      </c>
      <c r="AI528">
        <v>1270.4100000000001</v>
      </c>
      <c r="AJ528">
        <v>2401.0749000000001</v>
      </c>
      <c r="AK528">
        <v>74</v>
      </c>
      <c r="AL528">
        <v>1.233333333</v>
      </c>
      <c r="AM528">
        <v>0.81081081099999996</v>
      </c>
      <c r="AN528">
        <v>0.94313725500000001</v>
      </c>
      <c r="AO528">
        <v>82</v>
      </c>
      <c r="AP528">
        <v>3</v>
      </c>
      <c r="AQ528">
        <v>79</v>
      </c>
      <c r="AR528">
        <v>15.9</v>
      </c>
      <c r="AS528">
        <v>34.17</v>
      </c>
      <c r="AT528">
        <v>1270.4100000000001</v>
      </c>
      <c r="AU528">
        <v>2401.0749000000001</v>
      </c>
      <c r="AV528">
        <v>1215.3846149999999</v>
      </c>
      <c r="AW528">
        <v>4.82</v>
      </c>
      <c r="AY528">
        <v>65</v>
      </c>
      <c r="AZ528">
        <v>74</v>
      </c>
      <c r="BA528">
        <v>2.5499999999999998</v>
      </c>
      <c r="BB528">
        <v>138</v>
      </c>
      <c r="BC528">
        <v>59</v>
      </c>
      <c r="BD528">
        <v>82</v>
      </c>
      <c r="BE528">
        <v>3</v>
      </c>
      <c r="BF528">
        <v>79</v>
      </c>
      <c r="BG528">
        <v>79</v>
      </c>
    </row>
    <row r="529" spans="1:68" x14ac:dyDescent="0.25">
      <c r="A529">
        <v>0</v>
      </c>
      <c r="B529" s="3">
        <v>40483</v>
      </c>
      <c r="C529" s="1" t="s">
        <v>719</v>
      </c>
      <c r="D529" s="1" t="s">
        <v>17</v>
      </c>
      <c r="E529" s="3" t="s">
        <v>409</v>
      </c>
      <c r="F529">
        <v>83</v>
      </c>
      <c r="G529" s="1"/>
      <c r="H529" s="1"/>
      <c r="I529" s="1" t="s">
        <v>417</v>
      </c>
      <c r="J529">
        <v>1</v>
      </c>
      <c r="K529" s="1" t="s">
        <v>426</v>
      </c>
      <c r="L529" s="1" t="s">
        <v>427</v>
      </c>
      <c r="M529" s="1" t="s">
        <v>428</v>
      </c>
      <c r="N529" s="1" t="s">
        <v>429</v>
      </c>
      <c r="O529" s="15">
        <v>0</v>
      </c>
      <c r="R529" s="1" t="s">
        <v>509</v>
      </c>
      <c r="T529" s="1"/>
      <c r="U529" s="1"/>
      <c r="V529" s="1"/>
      <c r="W529">
        <v>83</v>
      </c>
      <c r="X529" s="1" t="s">
        <v>417</v>
      </c>
      <c r="Y529">
        <v>21</v>
      </c>
      <c r="Z529">
        <v>1.62</v>
      </c>
      <c r="AA529">
        <v>57</v>
      </c>
      <c r="AB529">
        <v>1.647508942</v>
      </c>
      <c r="AC529">
        <v>4.3</v>
      </c>
      <c r="AD529">
        <v>2.67</v>
      </c>
      <c r="AE529">
        <v>48</v>
      </c>
      <c r="AF529">
        <v>89</v>
      </c>
      <c r="AG529">
        <v>30</v>
      </c>
      <c r="AH529">
        <v>0.84210526299999999</v>
      </c>
      <c r="AI529">
        <v>2317.1</v>
      </c>
      <c r="AJ529">
        <v>3753.7020000000002</v>
      </c>
      <c r="AK529">
        <v>89</v>
      </c>
      <c r="AL529">
        <v>1.483333333</v>
      </c>
      <c r="AM529">
        <v>0.67415730299999999</v>
      </c>
      <c r="AN529">
        <v>1.249122807</v>
      </c>
      <c r="AO529">
        <v>131</v>
      </c>
      <c r="AP529">
        <v>6</v>
      </c>
      <c r="AQ529">
        <v>125</v>
      </c>
      <c r="AR529">
        <v>29</v>
      </c>
      <c r="AS529">
        <v>30</v>
      </c>
      <c r="AT529">
        <v>2317.1</v>
      </c>
      <c r="AU529">
        <v>3753.7020000000002</v>
      </c>
      <c r="AV529">
        <v>2604.166667</v>
      </c>
      <c r="AW529">
        <v>4.3</v>
      </c>
      <c r="AY529">
        <v>48</v>
      </c>
      <c r="AZ529">
        <v>89</v>
      </c>
      <c r="BA529">
        <v>2.67</v>
      </c>
      <c r="BB529">
        <v>220</v>
      </c>
      <c r="BC529">
        <v>74</v>
      </c>
      <c r="BD529">
        <v>131</v>
      </c>
      <c r="BE529">
        <v>6</v>
      </c>
      <c r="BF529">
        <v>146</v>
      </c>
      <c r="BG529">
        <v>125</v>
      </c>
    </row>
    <row r="530" spans="1:68" x14ac:dyDescent="0.25">
      <c r="A530">
        <v>0</v>
      </c>
      <c r="B530" s="2">
        <v>40883</v>
      </c>
      <c r="C530" s="5" t="s">
        <v>358</v>
      </c>
      <c r="D530" s="5" t="s">
        <v>466</v>
      </c>
      <c r="E530" s="3" t="s">
        <v>409</v>
      </c>
      <c r="F530">
        <v>79</v>
      </c>
      <c r="G530" s="5"/>
      <c r="H530" s="5"/>
      <c r="I530" s="1" t="s">
        <v>410</v>
      </c>
      <c r="J530">
        <v>0</v>
      </c>
      <c r="K530" s="4" t="s">
        <v>411</v>
      </c>
      <c r="L530" s="5" t="s">
        <v>412</v>
      </c>
      <c r="M530" s="4" t="s">
        <v>522</v>
      </c>
      <c r="N530" s="1" t="s">
        <v>414</v>
      </c>
      <c r="O530" s="15">
        <v>0</v>
      </c>
      <c r="W530">
        <v>79</v>
      </c>
      <c r="X530" s="1" t="s">
        <v>410</v>
      </c>
      <c r="Y530">
        <v>22.15</v>
      </c>
      <c r="Z530">
        <v>1.97</v>
      </c>
      <c r="AA530">
        <v>75</v>
      </c>
      <c r="AB530">
        <v>1.8401099190000001</v>
      </c>
      <c r="AC530">
        <v>6.38</v>
      </c>
      <c r="AD530">
        <v>3.24</v>
      </c>
      <c r="AE530">
        <v>114</v>
      </c>
      <c r="AF530">
        <v>56</v>
      </c>
      <c r="AG530">
        <v>58</v>
      </c>
      <c r="AH530">
        <v>1.52</v>
      </c>
      <c r="AI530">
        <v>1287.1890000000001</v>
      </c>
      <c r="AJ530">
        <v>2535.76233</v>
      </c>
      <c r="AK530">
        <v>56</v>
      </c>
      <c r="AL530">
        <v>0.93333333299999999</v>
      </c>
      <c r="AM530">
        <v>1.071428571</v>
      </c>
      <c r="AN530">
        <v>1.4186666670000001</v>
      </c>
      <c r="AO530">
        <v>112</v>
      </c>
      <c r="AP530">
        <v>9</v>
      </c>
      <c r="AQ530">
        <v>103</v>
      </c>
      <c r="AR530">
        <v>16.11</v>
      </c>
      <c r="AS530">
        <v>58</v>
      </c>
      <c r="AT530">
        <v>1287.1890000000001</v>
      </c>
      <c r="AU530">
        <v>2535.76233</v>
      </c>
      <c r="AV530">
        <v>903.50877190000006</v>
      </c>
      <c r="AW530">
        <v>6.38</v>
      </c>
      <c r="AX530">
        <v>4.78</v>
      </c>
      <c r="AY530">
        <v>114</v>
      </c>
      <c r="AZ530">
        <v>56</v>
      </c>
      <c r="BA530">
        <v>3.24</v>
      </c>
      <c r="BB530">
        <v>186</v>
      </c>
      <c r="BC530">
        <v>77</v>
      </c>
      <c r="BD530">
        <v>112</v>
      </c>
      <c r="BE530">
        <v>9</v>
      </c>
      <c r="BF530">
        <v>109</v>
      </c>
      <c r="BG530">
        <v>103</v>
      </c>
      <c r="BK530">
        <v>40.5</v>
      </c>
      <c r="BL530">
        <v>114</v>
      </c>
      <c r="BM530">
        <v>30</v>
      </c>
      <c r="BN530">
        <v>17</v>
      </c>
      <c r="BO530">
        <v>22</v>
      </c>
      <c r="BP530">
        <v>16</v>
      </c>
    </row>
    <row r="531" spans="1:68" x14ac:dyDescent="0.25">
      <c r="A531">
        <v>0</v>
      </c>
      <c r="B531" s="2">
        <v>41127</v>
      </c>
      <c r="C531" s="8" t="s">
        <v>358</v>
      </c>
      <c r="D531" s="8" t="s">
        <v>95</v>
      </c>
      <c r="E531" s="3" t="s">
        <v>409</v>
      </c>
      <c r="F531">
        <v>73</v>
      </c>
      <c r="G531" s="8"/>
      <c r="H531" s="8"/>
      <c r="I531" s="1" t="s">
        <v>410</v>
      </c>
      <c r="J531">
        <v>0</v>
      </c>
      <c r="K531" s="9" t="s">
        <v>426</v>
      </c>
      <c r="L531" s="8" t="s">
        <v>427</v>
      </c>
      <c r="M531" s="4" t="s">
        <v>986</v>
      </c>
      <c r="N531" s="1" t="s">
        <v>429</v>
      </c>
      <c r="O531" s="15">
        <v>0</v>
      </c>
      <c r="W531">
        <v>73</v>
      </c>
      <c r="X531" s="1" t="s">
        <v>410</v>
      </c>
      <c r="Y531">
        <v>29.3</v>
      </c>
      <c r="Z531">
        <v>2</v>
      </c>
      <c r="AA531">
        <v>87</v>
      </c>
      <c r="AB531">
        <v>1.7231608389999999</v>
      </c>
      <c r="AC531">
        <v>6.34</v>
      </c>
      <c r="AD531">
        <v>3.15</v>
      </c>
      <c r="AE531">
        <v>94</v>
      </c>
      <c r="AF531">
        <v>64</v>
      </c>
      <c r="AG531">
        <v>46.9</v>
      </c>
      <c r="AH531">
        <v>1.08045977</v>
      </c>
      <c r="AI531">
        <v>1395.8530000000001</v>
      </c>
      <c r="AJ531">
        <v>2791.7060000000001</v>
      </c>
      <c r="AK531">
        <v>64</v>
      </c>
      <c r="AL531">
        <v>1.066666667</v>
      </c>
      <c r="AM531">
        <v>0.9375</v>
      </c>
      <c r="AN531">
        <v>1.152490421</v>
      </c>
      <c r="AO531">
        <v>123</v>
      </c>
      <c r="AP531">
        <v>10</v>
      </c>
      <c r="AQ531">
        <v>113</v>
      </c>
      <c r="AR531">
        <v>17.47</v>
      </c>
      <c r="AS531">
        <v>46.9</v>
      </c>
      <c r="AT531">
        <v>1395.8530000000001</v>
      </c>
      <c r="AU531">
        <v>2791.7060000000001</v>
      </c>
      <c r="AV531">
        <v>1202.1276600000001</v>
      </c>
      <c r="AW531">
        <v>6.34</v>
      </c>
      <c r="AY531">
        <v>94</v>
      </c>
      <c r="AZ531">
        <v>64</v>
      </c>
      <c r="BA531">
        <v>3.15</v>
      </c>
      <c r="BB531">
        <v>191</v>
      </c>
      <c r="BC531">
        <v>87</v>
      </c>
      <c r="BD531">
        <v>123</v>
      </c>
      <c r="BE531">
        <v>10</v>
      </c>
      <c r="BF531">
        <v>104</v>
      </c>
      <c r="BG531">
        <v>113</v>
      </c>
    </row>
    <row r="532" spans="1:68" x14ac:dyDescent="0.25">
      <c r="A532">
        <v>1</v>
      </c>
      <c r="B532" s="2">
        <v>43111</v>
      </c>
      <c r="C532" t="s">
        <v>358</v>
      </c>
      <c r="D532" t="s">
        <v>359</v>
      </c>
      <c r="E532" t="s">
        <v>1047</v>
      </c>
      <c r="F532">
        <v>87</v>
      </c>
      <c r="G532">
        <v>4</v>
      </c>
      <c r="H532">
        <v>763828</v>
      </c>
      <c r="I532" t="s">
        <v>410</v>
      </c>
      <c r="J532">
        <v>0</v>
      </c>
      <c r="K532" t="s">
        <v>426</v>
      </c>
      <c r="L532" t="s">
        <v>1053</v>
      </c>
      <c r="M532" t="s">
        <v>1054</v>
      </c>
      <c r="N532" t="s">
        <v>1310</v>
      </c>
      <c r="O532" s="15">
        <v>0</v>
      </c>
      <c r="W532">
        <v>87</v>
      </c>
      <c r="X532" t="s">
        <v>410</v>
      </c>
      <c r="AH532" t="e">
        <v>#DIV/0!</v>
      </c>
      <c r="AL532">
        <v>0</v>
      </c>
      <c r="AM532" t="e">
        <v>#DIV/0!</v>
      </c>
    </row>
    <row r="533" spans="1:68" x14ac:dyDescent="0.25">
      <c r="A533">
        <v>0</v>
      </c>
      <c r="B533" s="2">
        <v>40085</v>
      </c>
      <c r="C533" s="2" t="s">
        <v>545</v>
      </c>
      <c r="D533" s="2" t="s">
        <v>108</v>
      </c>
      <c r="E533" s="3" t="s">
        <v>409</v>
      </c>
      <c r="F533">
        <v>86</v>
      </c>
      <c r="I533" t="s">
        <v>410</v>
      </c>
      <c r="J533">
        <v>0</v>
      </c>
      <c r="K533" s="3" t="s">
        <v>411</v>
      </c>
      <c r="L533" s="1" t="s">
        <v>412</v>
      </c>
      <c r="M533" s="1" t="s">
        <v>522</v>
      </c>
      <c r="N533" s="1" t="s">
        <v>414</v>
      </c>
      <c r="O533" s="1">
        <v>1</v>
      </c>
      <c r="R533" t="s">
        <v>546</v>
      </c>
      <c r="W533">
        <v>86</v>
      </c>
      <c r="X533" t="s">
        <v>410</v>
      </c>
      <c r="Y533">
        <v>19.600000000000001</v>
      </c>
      <c r="Z533">
        <v>1.58</v>
      </c>
      <c r="AA533">
        <v>54</v>
      </c>
      <c r="AB533">
        <v>1.6598500060000001</v>
      </c>
      <c r="AC533">
        <v>3.97</v>
      </c>
      <c r="AD533">
        <v>2.5099999999999998</v>
      </c>
      <c r="AE533">
        <v>68</v>
      </c>
      <c r="AF533">
        <v>58</v>
      </c>
      <c r="AG533">
        <v>43</v>
      </c>
      <c r="AH533">
        <v>1.259259259</v>
      </c>
      <c r="AI533">
        <v>1860.0719999999999</v>
      </c>
      <c r="AJ533">
        <v>2938.9137599999999</v>
      </c>
      <c r="AK533">
        <v>58</v>
      </c>
      <c r="AL533">
        <v>0.96666666700000003</v>
      </c>
      <c r="AM533">
        <v>1.0344827590000001</v>
      </c>
      <c r="AN533">
        <v>1.217283951</v>
      </c>
      <c r="AO533">
        <v>102</v>
      </c>
      <c r="AP533">
        <v>10</v>
      </c>
      <c r="AQ533">
        <v>92</v>
      </c>
      <c r="AR533">
        <v>23.28</v>
      </c>
      <c r="AS533">
        <v>43</v>
      </c>
      <c r="AT533">
        <v>1860.0719999999999</v>
      </c>
      <c r="AU533">
        <v>2938.9137599999999</v>
      </c>
      <c r="AV533">
        <v>1352.941176</v>
      </c>
      <c r="AW533">
        <v>3.97</v>
      </c>
      <c r="AY533">
        <v>68</v>
      </c>
      <c r="AZ533">
        <v>58</v>
      </c>
      <c r="BA533">
        <v>2.5099999999999998</v>
      </c>
      <c r="BB533">
        <v>194</v>
      </c>
      <c r="BC533">
        <v>64</v>
      </c>
      <c r="BD533">
        <v>102</v>
      </c>
      <c r="BE533">
        <v>10</v>
      </c>
      <c r="BF533">
        <v>130</v>
      </c>
      <c r="BG533">
        <v>92</v>
      </c>
    </row>
    <row r="534" spans="1:68" x14ac:dyDescent="0.25">
      <c r="A534">
        <v>0</v>
      </c>
      <c r="B534" s="2">
        <v>40077</v>
      </c>
      <c r="C534" s="1" t="s">
        <v>539</v>
      </c>
      <c r="D534" s="1" t="s">
        <v>459</v>
      </c>
      <c r="E534" s="3" t="s">
        <v>409</v>
      </c>
      <c r="F534">
        <v>64</v>
      </c>
      <c r="I534" t="s">
        <v>417</v>
      </c>
      <c r="J534">
        <v>1</v>
      </c>
      <c r="K534" t="s">
        <v>426</v>
      </c>
      <c r="L534" t="s">
        <v>427</v>
      </c>
      <c r="M534" t="s">
        <v>428</v>
      </c>
      <c r="N534" s="1" t="s">
        <v>429</v>
      </c>
      <c r="O534" s="1">
        <v>0</v>
      </c>
      <c r="W534">
        <v>64</v>
      </c>
      <c r="X534" t="s">
        <v>417</v>
      </c>
      <c r="Y534">
        <v>25</v>
      </c>
      <c r="Z534">
        <v>1.9</v>
      </c>
      <c r="AA534">
        <v>75</v>
      </c>
      <c r="AB534">
        <v>1.7320508080000001</v>
      </c>
      <c r="AC534">
        <v>6.3</v>
      </c>
      <c r="AD534">
        <v>3.31</v>
      </c>
      <c r="AE534">
        <v>62</v>
      </c>
      <c r="AF534">
        <v>88</v>
      </c>
      <c r="AG534">
        <v>33</v>
      </c>
      <c r="AH534">
        <v>0.82666666700000002</v>
      </c>
      <c r="AI534">
        <v>1490.934</v>
      </c>
      <c r="AJ534">
        <v>2832.7746000000002</v>
      </c>
      <c r="AK534">
        <v>88</v>
      </c>
      <c r="AL534">
        <v>1.4666666669999999</v>
      </c>
      <c r="AM534">
        <v>0.68181818199999999</v>
      </c>
      <c r="AN534">
        <v>1.212444444</v>
      </c>
      <c r="AO534">
        <v>137</v>
      </c>
      <c r="AP534">
        <v>19</v>
      </c>
      <c r="AQ534">
        <v>118</v>
      </c>
      <c r="AR534">
        <v>18.66</v>
      </c>
      <c r="AS534">
        <v>33</v>
      </c>
      <c r="AT534">
        <v>1490.934</v>
      </c>
      <c r="AU534">
        <v>2832.7746000000002</v>
      </c>
      <c r="AV534">
        <v>1887.0967740000001</v>
      </c>
      <c r="AW534">
        <v>6.3</v>
      </c>
      <c r="AY534">
        <v>62</v>
      </c>
      <c r="AZ534">
        <v>88</v>
      </c>
      <c r="BA534">
        <v>3.31</v>
      </c>
      <c r="BB534">
        <v>229</v>
      </c>
      <c r="BC534">
        <v>90</v>
      </c>
      <c r="BD534">
        <v>137</v>
      </c>
      <c r="BE534">
        <v>19</v>
      </c>
      <c r="BF534">
        <v>139</v>
      </c>
      <c r="BG534">
        <v>117</v>
      </c>
    </row>
    <row r="535" spans="1:68" x14ac:dyDescent="0.25">
      <c r="A535">
        <v>0</v>
      </c>
      <c r="B535" s="2">
        <v>40245</v>
      </c>
      <c r="C535" s="2" t="s">
        <v>603</v>
      </c>
      <c r="D535" s="2" t="s">
        <v>79</v>
      </c>
      <c r="E535" s="3" t="s">
        <v>409</v>
      </c>
      <c r="F535">
        <v>60</v>
      </c>
      <c r="I535" t="s">
        <v>410</v>
      </c>
      <c r="J535">
        <v>0</v>
      </c>
      <c r="K535" s="3" t="s">
        <v>426</v>
      </c>
      <c r="L535" s="1" t="s">
        <v>427</v>
      </c>
      <c r="M535" s="1" t="s">
        <v>460</v>
      </c>
      <c r="N535" s="1" t="s">
        <v>429</v>
      </c>
      <c r="O535" s="1">
        <v>0</v>
      </c>
      <c r="W535">
        <v>60</v>
      </c>
      <c r="X535" t="s">
        <v>410</v>
      </c>
      <c r="Y535">
        <v>34</v>
      </c>
      <c r="Z535">
        <v>2.29</v>
      </c>
      <c r="AA535">
        <v>109</v>
      </c>
      <c r="AB535">
        <v>1.7904977950000001</v>
      </c>
      <c r="AC535">
        <v>9.35</v>
      </c>
      <c r="AD535">
        <v>4.0999999999999996</v>
      </c>
      <c r="AE535">
        <v>89</v>
      </c>
      <c r="AF535">
        <v>104</v>
      </c>
      <c r="AG535">
        <v>39</v>
      </c>
      <c r="AH535">
        <v>0.81651376099999995</v>
      </c>
      <c r="AI535">
        <v>982.77</v>
      </c>
      <c r="AJ535">
        <v>2250.5432999999998</v>
      </c>
      <c r="AK535">
        <v>104</v>
      </c>
      <c r="AL535">
        <v>1.733333333</v>
      </c>
      <c r="AM535">
        <v>0.57692307700000001</v>
      </c>
      <c r="AN535">
        <v>1.4152905200000001</v>
      </c>
      <c r="AO535">
        <v>128</v>
      </c>
      <c r="AP535">
        <v>14</v>
      </c>
      <c r="AQ535">
        <v>114</v>
      </c>
      <c r="AR535">
        <v>12.3</v>
      </c>
      <c r="AS535">
        <v>39</v>
      </c>
      <c r="AT535">
        <v>982.77</v>
      </c>
      <c r="AU535">
        <v>2250.5432999999998</v>
      </c>
      <c r="AV535">
        <v>1280.898876</v>
      </c>
      <c r="AW535">
        <v>9.35</v>
      </c>
      <c r="AY535">
        <v>89</v>
      </c>
      <c r="AZ535">
        <v>104</v>
      </c>
      <c r="BA535">
        <v>4.0999999999999996</v>
      </c>
      <c r="BB535">
        <v>192</v>
      </c>
      <c r="BC535">
        <v>100</v>
      </c>
      <c r="BD535">
        <v>128</v>
      </c>
      <c r="BE535">
        <v>14</v>
      </c>
      <c r="BF535">
        <v>92</v>
      </c>
      <c r="BG535">
        <v>114</v>
      </c>
    </row>
    <row r="536" spans="1:68" x14ac:dyDescent="0.25">
      <c r="A536">
        <v>0</v>
      </c>
      <c r="B536" s="7" t="s">
        <v>1395</v>
      </c>
      <c r="C536" s="7" t="s">
        <v>782</v>
      </c>
      <c r="D536" s="7" t="s">
        <v>179</v>
      </c>
      <c r="E536" s="3" t="s">
        <v>409</v>
      </c>
      <c r="F536">
        <v>67</v>
      </c>
      <c r="G536" s="7"/>
      <c r="H536" s="7"/>
      <c r="I536" s="1" t="s">
        <v>417</v>
      </c>
      <c r="J536">
        <v>1</v>
      </c>
      <c r="K536" s="7" t="s">
        <v>426</v>
      </c>
      <c r="L536" s="7" t="s">
        <v>427</v>
      </c>
      <c r="M536" s="4" t="s">
        <v>460</v>
      </c>
      <c r="N536" s="4" t="s">
        <v>429</v>
      </c>
      <c r="O536" s="1">
        <v>0</v>
      </c>
      <c r="R536" s="4"/>
      <c r="T536" s="4"/>
      <c r="U536" s="4"/>
      <c r="V536" s="4"/>
      <c r="W536">
        <v>67</v>
      </c>
      <c r="X536" s="1" t="s">
        <v>417</v>
      </c>
      <c r="Y536">
        <v>37.799999999999997</v>
      </c>
      <c r="Z536">
        <v>1.96</v>
      </c>
      <c r="AA536">
        <v>95</v>
      </c>
      <c r="AB536">
        <v>1.5853162190000001</v>
      </c>
      <c r="AC536">
        <v>7</v>
      </c>
      <c r="AD536">
        <v>3.57</v>
      </c>
      <c r="AE536">
        <v>78</v>
      </c>
      <c r="AF536">
        <v>88</v>
      </c>
      <c r="AG536">
        <v>40</v>
      </c>
      <c r="AH536">
        <v>0.821052632</v>
      </c>
      <c r="AI536">
        <v>1168.1379999999999</v>
      </c>
      <c r="AJ536">
        <v>2289.5504799999999</v>
      </c>
      <c r="AK536">
        <v>88</v>
      </c>
      <c r="AL536">
        <v>1.4666666669999999</v>
      </c>
      <c r="AM536">
        <v>0.68181818199999999</v>
      </c>
      <c r="AN536">
        <v>1.204210526</v>
      </c>
      <c r="AO536">
        <v>110</v>
      </c>
      <c r="AP536">
        <v>6</v>
      </c>
      <c r="AQ536">
        <v>104</v>
      </c>
      <c r="AR536">
        <v>14.62</v>
      </c>
      <c r="AS536">
        <v>40</v>
      </c>
      <c r="AT536">
        <v>1168.1379999999999</v>
      </c>
      <c r="AU536">
        <v>2289.5504799999999</v>
      </c>
      <c r="AV536">
        <v>1333.333333</v>
      </c>
      <c r="AW536">
        <v>7</v>
      </c>
      <c r="AY536">
        <v>78</v>
      </c>
      <c r="AZ536">
        <v>88</v>
      </c>
      <c r="BA536">
        <v>3.57</v>
      </c>
      <c r="BB536">
        <v>183</v>
      </c>
      <c r="BC536">
        <v>74</v>
      </c>
      <c r="BD536">
        <v>110</v>
      </c>
      <c r="BE536">
        <v>6</v>
      </c>
      <c r="BF536">
        <v>109</v>
      </c>
      <c r="BG536">
        <v>104</v>
      </c>
    </row>
    <row r="537" spans="1:68" x14ac:dyDescent="0.25">
      <c r="A537">
        <v>0</v>
      </c>
      <c r="B537" s="3">
        <v>40427</v>
      </c>
      <c r="C537" s="2" t="s">
        <v>695</v>
      </c>
      <c r="D537" s="2" t="s">
        <v>319</v>
      </c>
      <c r="E537" s="3" t="s">
        <v>409</v>
      </c>
      <c r="F537">
        <v>70</v>
      </c>
      <c r="G537" s="1"/>
      <c r="H537" s="1"/>
      <c r="I537" s="1" t="s">
        <v>410</v>
      </c>
      <c r="J537">
        <v>0</v>
      </c>
      <c r="K537" s="3" t="s">
        <v>426</v>
      </c>
      <c r="L537" s="1" t="s">
        <v>427</v>
      </c>
      <c r="M537" s="1" t="s">
        <v>460</v>
      </c>
      <c r="N537" s="1" t="s">
        <v>429</v>
      </c>
      <c r="O537" s="1">
        <v>0</v>
      </c>
      <c r="R537" s="1" t="s">
        <v>696</v>
      </c>
      <c r="T537" s="1"/>
      <c r="U537" s="1"/>
      <c r="V537" s="1"/>
      <c r="W537">
        <v>70</v>
      </c>
      <c r="X537" s="1" t="s">
        <v>410</v>
      </c>
      <c r="Y537">
        <v>30</v>
      </c>
      <c r="Z537">
        <v>1.98</v>
      </c>
      <c r="AA537">
        <v>87</v>
      </c>
      <c r="AB537">
        <v>1.7029386369999999</v>
      </c>
      <c r="AC537">
        <v>7.48</v>
      </c>
      <c r="AD537">
        <v>3.78</v>
      </c>
      <c r="AE537">
        <v>109</v>
      </c>
      <c r="AF537">
        <v>68</v>
      </c>
      <c r="AG537">
        <v>55</v>
      </c>
      <c r="AH537">
        <v>1.2528735630000001</v>
      </c>
      <c r="AI537">
        <v>1375.079</v>
      </c>
      <c r="AJ537">
        <v>2722.6564199999998</v>
      </c>
      <c r="AK537">
        <v>68</v>
      </c>
      <c r="AL537">
        <v>1.1333333329999999</v>
      </c>
      <c r="AM537">
        <v>0.88235294099999995</v>
      </c>
      <c r="AN537">
        <v>1.419923372</v>
      </c>
      <c r="AO537">
        <v>130</v>
      </c>
      <c r="AP537">
        <v>3</v>
      </c>
      <c r="AQ537">
        <v>127</v>
      </c>
      <c r="AR537">
        <v>17.21</v>
      </c>
      <c r="AS537">
        <v>55</v>
      </c>
      <c r="AT537">
        <v>1375.079</v>
      </c>
      <c r="AU537">
        <v>2722.6564199999998</v>
      </c>
      <c r="AV537">
        <v>1165.1376150000001</v>
      </c>
      <c r="AW537">
        <v>7.48</v>
      </c>
      <c r="AY537">
        <v>109</v>
      </c>
      <c r="AZ537">
        <v>68</v>
      </c>
      <c r="BA537">
        <v>3.78</v>
      </c>
      <c r="BB537">
        <v>227</v>
      </c>
      <c r="BC537">
        <v>89</v>
      </c>
      <c r="BD537">
        <v>130</v>
      </c>
      <c r="BE537">
        <v>3</v>
      </c>
      <c r="BF537">
        <v>138</v>
      </c>
      <c r="BG537">
        <v>127</v>
      </c>
    </row>
    <row r="538" spans="1:68" x14ac:dyDescent="0.25">
      <c r="A538">
        <v>1</v>
      </c>
      <c r="B538" s="2">
        <v>42293</v>
      </c>
      <c r="C538" t="s">
        <v>169</v>
      </c>
      <c r="D538" t="s">
        <v>170</v>
      </c>
      <c r="E538" t="s">
        <v>1047</v>
      </c>
      <c r="F538">
        <v>93</v>
      </c>
      <c r="G538">
        <v>4</v>
      </c>
      <c r="H538">
        <v>2916</v>
      </c>
      <c r="I538" t="s">
        <v>417</v>
      </c>
      <c r="J538">
        <v>1</v>
      </c>
      <c r="K538" t="s">
        <v>436</v>
      </c>
      <c r="L538" t="s">
        <v>1142</v>
      </c>
      <c r="M538" t="s">
        <v>778</v>
      </c>
      <c r="O538">
        <v>1</v>
      </c>
      <c r="R538" t="s">
        <v>1244</v>
      </c>
      <c r="W538">
        <v>93</v>
      </c>
      <c r="X538" t="s">
        <v>417</v>
      </c>
      <c r="Y538">
        <v>20.45184304</v>
      </c>
      <c r="Z538">
        <v>1.31</v>
      </c>
      <c r="AA538">
        <v>43</v>
      </c>
      <c r="AB538">
        <v>1.45</v>
      </c>
      <c r="AC538">
        <v>2.6</v>
      </c>
      <c r="AD538">
        <v>2</v>
      </c>
      <c r="AE538">
        <v>35</v>
      </c>
      <c r="AF538">
        <v>74</v>
      </c>
      <c r="AG538">
        <v>26.6</v>
      </c>
      <c r="AH538">
        <v>0.813953488</v>
      </c>
      <c r="AI538">
        <v>2146</v>
      </c>
      <c r="AJ538">
        <v>2811</v>
      </c>
      <c r="AK538">
        <v>74</v>
      </c>
      <c r="AL538">
        <v>1.233333333</v>
      </c>
      <c r="AM538">
        <v>0.81081081099999996</v>
      </c>
      <c r="AN538">
        <v>1.0038759690000001</v>
      </c>
      <c r="AO538">
        <v>71</v>
      </c>
      <c r="AP538">
        <v>2</v>
      </c>
      <c r="AQ538">
        <v>69</v>
      </c>
    </row>
    <row r="539" spans="1:68" x14ac:dyDescent="0.25">
      <c r="A539">
        <v>1</v>
      </c>
      <c r="B539" s="2">
        <v>43491</v>
      </c>
      <c r="C539" t="s">
        <v>376</v>
      </c>
      <c r="D539" t="s">
        <v>377</v>
      </c>
      <c r="E539" t="s">
        <v>1047</v>
      </c>
      <c r="F539">
        <v>20</v>
      </c>
      <c r="G539">
        <v>4</v>
      </c>
      <c r="H539">
        <v>924148</v>
      </c>
      <c r="I539" t="s">
        <v>417</v>
      </c>
      <c r="J539">
        <v>1</v>
      </c>
      <c r="K539" t="s">
        <v>436</v>
      </c>
      <c r="L539" t="s">
        <v>1325</v>
      </c>
      <c r="M539" t="s">
        <v>1326</v>
      </c>
      <c r="N539" t="s">
        <v>1327</v>
      </c>
      <c r="O539" s="1">
        <v>0</v>
      </c>
      <c r="R539" t="s">
        <v>1328</v>
      </c>
      <c r="W539">
        <v>20</v>
      </c>
      <c r="X539" t="s">
        <v>417</v>
      </c>
      <c r="Y539">
        <v>20</v>
      </c>
      <c r="Z539">
        <v>1.3540064009999999</v>
      </c>
      <c r="AA539">
        <v>44</v>
      </c>
      <c r="AB539">
        <v>1.5</v>
      </c>
      <c r="AC539">
        <v>7.7</v>
      </c>
      <c r="AD539">
        <v>5.7</v>
      </c>
      <c r="AE539">
        <v>88</v>
      </c>
      <c r="AG539">
        <v>65</v>
      </c>
      <c r="AH539">
        <v>2</v>
      </c>
      <c r="AL539">
        <v>0</v>
      </c>
      <c r="AM539" t="e">
        <v>#DIV/0!</v>
      </c>
      <c r="AO539">
        <v>101</v>
      </c>
      <c r="AP539">
        <v>8</v>
      </c>
      <c r="AQ539">
        <v>93</v>
      </c>
      <c r="AU539">
        <v>1293</v>
      </c>
      <c r="AV539">
        <v>1056.818182</v>
      </c>
      <c r="AW539">
        <v>7.7</v>
      </c>
      <c r="AY539">
        <v>88</v>
      </c>
      <c r="BB539">
        <v>146</v>
      </c>
      <c r="BC539">
        <v>80</v>
      </c>
      <c r="BD539">
        <v>101</v>
      </c>
      <c r="BE539">
        <v>8</v>
      </c>
      <c r="BF539">
        <v>66</v>
      </c>
      <c r="BG539">
        <v>93</v>
      </c>
    </row>
    <row r="540" spans="1:68" x14ac:dyDescent="0.25">
      <c r="A540">
        <v>1</v>
      </c>
      <c r="B540" s="2">
        <v>42194</v>
      </c>
      <c r="C540" t="s">
        <v>146</v>
      </c>
      <c r="D540" t="s">
        <v>147</v>
      </c>
      <c r="E540" t="s">
        <v>1059</v>
      </c>
      <c r="F540">
        <v>79</v>
      </c>
      <c r="G540">
        <v>3</v>
      </c>
      <c r="H540">
        <v>114469</v>
      </c>
      <c r="I540" t="s">
        <v>417</v>
      </c>
      <c r="J540">
        <v>1</v>
      </c>
      <c r="K540" t="s">
        <v>411</v>
      </c>
      <c r="L540" t="s">
        <v>1233</v>
      </c>
      <c r="M540" t="s">
        <v>1234</v>
      </c>
      <c r="N540" t="s">
        <v>1217</v>
      </c>
      <c r="O540" s="1">
        <v>0</v>
      </c>
      <c r="W540">
        <v>79</v>
      </c>
      <c r="X540" t="s">
        <v>417</v>
      </c>
      <c r="AH540" t="e">
        <v>#DIV/0!</v>
      </c>
      <c r="AL540">
        <v>0</v>
      </c>
      <c r="AM540" t="e">
        <v>#DIV/0!</v>
      </c>
    </row>
    <row r="541" spans="1:68" x14ac:dyDescent="0.25">
      <c r="A541">
        <v>0</v>
      </c>
      <c r="B541" s="3">
        <v>40351</v>
      </c>
      <c r="C541" s="2" t="s">
        <v>654</v>
      </c>
      <c r="D541" s="2" t="s">
        <v>77</v>
      </c>
      <c r="E541" s="3" t="s">
        <v>409</v>
      </c>
      <c r="F541">
        <v>66</v>
      </c>
      <c r="G541" s="1"/>
      <c r="H541" s="1"/>
      <c r="I541" s="1" t="s">
        <v>410</v>
      </c>
      <c r="J541">
        <v>0</v>
      </c>
      <c r="K541" s="3" t="s">
        <v>411</v>
      </c>
      <c r="L541" s="1" t="s">
        <v>412</v>
      </c>
      <c r="M541" s="1" t="s">
        <v>418</v>
      </c>
      <c r="N541" s="1" t="s">
        <v>414</v>
      </c>
      <c r="O541" s="1">
        <v>0</v>
      </c>
      <c r="R541" s="1" t="s">
        <v>647</v>
      </c>
      <c r="T541" s="1"/>
      <c r="U541" s="1"/>
      <c r="V541" s="1"/>
      <c r="W541">
        <v>66</v>
      </c>
      <c r="X541" s="1" t="s">
        <v>410</v>
      </c>
      <c r="Y541">
        <v>32.799999999999997</v>
      </c>
      <c r="Z541">
        <v>1.99</v>
      </c>
      <c r="AA541">
        <v>110</v>
      </c>
      <c r="AB541">
        <v>1.8312996850000001</v>
      </c>
      <c r="AC541">
        <v>6.11</v>
      </c>
      <c r="AD541">
        <v>3.07</v>
      </c>
      <c r="AE541">
        <v>113</v>
      </c>
      <c r="AF541">
        <v>53</v>
      </c>
      <c r="AG541">
        <v>56.8</v>
      </c>
      <c r="AH541">
        <v>1.0272727269999999</v>
      </c>
      <c r="AI541">
        <v>1069.0619999999999</v>
      </c>
      <c r="AJ541">
        <v>2127.4333799999999</v>
      </c>
      <c r="AK541">
        <v>53</v>
      </c>
      <c r="AL541">
        <v>0.88333333300000005</v>
      </c>
      <c r="AM541">
        <v>1.1320754719999999</v>
      </c>
      <c r="AN541">
        <v>0.90742424200000005</v>
      </c>
      <c r="AO541">
        <v>93</v>
      </c>
      <c r="AP541">
        <v>12</v>
      </c>
      <c r="AQ541">
        <v>81</v>
      </c>
      <c r="AR541">
        <v>13.38</v>
      </c>
      <c r="AS541">
        <v>56.8</v>
      </c>
      <c r="AT541">
        <v>1069.0619999999999</v>
      </c>
      <c r="AU541">
        <v>2127.4333799999999</v>
      </c>
      <c r="AV541">
        <v>716.81415930000003</v>
      </c>
      <c r="AW541">
        <v>6.11</v>
      </c>
      <c r="AX541">
        <v>5.07</v>
      </c>
      <c r="AY541">
        <v>113</v>
      </c>
      <c r="AZ541">
        <v>53</v>
      </c>
      <c r="BA541">
        <v>3.07</v>
      </c>
      <c r="BB541">
        <v>135</v>
      </c>
      <c r="BC541">
        <v>70</v>
      </c>
      <c r="BD541">
        <v>93</v>
      </c>
      <c r="BE541">
        <v>12</v>
      </c>
      <c r="BF541">
        <v>65</v>
      </c>
      <c r="BG541">
        <v>81</v>
      </c>
      <c r="BM541">
        <v>31</v>
      </c>
      <c r="BN541">
        <v>17</v>
      </c>
      <c r="BO541">
        <v>26</v>
      </c>
      <c r="BP541">
        <v>23</v>
      </c>
    </row>
    <row r="542" spans="1:68" x14ac:dyDescent="0.25">
      <c r="A542">
        <v>0</v>
      </c>
      <c r="B542" s="2">
        <v>41463</v>
      </c>
      <c r="C542" t="s">
        <v>287</v>
      </c>
      <c r="D542" t="s">
        <v>1125</v>
      </c>
      <c r="E542" t="s">
        <v>1059</v>
      </c>
      <c r="F542">
        <v>65</v>
      </c>
      <c r="G542">
        <v>3</v>
      </c>
      <c r="H542">
        <v>183659</v>
      </c>
      <c r="I542" t="s">
        <v>410</v>
      </c>
      <c r="J542">
        <v>0</v>
      </c>
      <c r="K542" t="s">
        <v>526</v>
      </c>
      <c r="L542" t="s">
        <v>1076</v>
      </c>
      <c r="M542" t="s">
        <v>962</v>
      </c>
      <c r="N542" t="s">
        <v>97</v>
      </c>
      <c r="O542" s="1">
        <v>0</v>
      </c>
      <c r="W542">
        <v>65</v>
      </c>
      <c r="X542" t="s">
        <v>410</v>
      </c>
      <c r="Y542">
        <v>31.8</v>
      </c>
      <c r="Z542">
        <v>2.34</v>
      </c>
      <c r="AA542">
        <v>110</v>
      </c>
      <c r="AB542">
        <v>1.86</v>
      </c>
      <c r="AC542">
        <v>5.85</v>
      </c>
      <c r="AD542">
        <v>2.5</v>
      </c>
      <c r="AE542">
        <v>84</v>
      </c>
      <c r="AF542">
        <v>69</v>
      </c>
      <c r="AG542">
        <v>36</v>
      </c>
      <c r="AH542">
        <v>0.76363636400000001</v>
      </c>
      <c r="AI542">
        <v>1002</v>
      </c>
      <c r="AJ542">
        <v>2344.6799999999998</v>
      </c>
      <c r="AK542">
        <v>69</v>
      </c>
      <c r="AL542">
        <v>1.1499999999999999</v>
      </c>
      <c r="AM542">
        <v>0.869565217</v>
      </c>
      <c r="AN542">
        <v>0.87818181799999995</v>
      </c>
      <c r="AO542">
        <v>91</v>
      </c>
      <c r="AP542">
        <v>17</v>
      </c>
      <c r="AQ542">
        <v>74</v>
      </c>
      <c r="AR542">
        <v>12.5</v>
      </c>
      <c r="AS542">
        <v>36</v>
      </c>
      <c r="AT542">
        <v>1002</v>
      </c>
      <c r="AU542">
        <v>2362</v>
      </c>
      <c r="AV542">
        <v>880.95238099999995</v>
      </c>
      <c r="AW542">
        <v>5.85</v>
      </c>
      <c r="AY542">
        <v>84</v>
      </c>
      <c r="AZ542">
        <v>69</v>
      </c>
      <c r="BA542">
        <v>2.5</v>
      </c>
      <c r="BD542">
        <v>91</v>
      </c>
      <c r="BE542">
        <v>17</v>
      </c>
      <c r="BG542">
        <v>74</v>
      </c>
    </row>
    <row r="543" spans="1:68" x14ac:dyDescent="0.25">
      <c r="A543">
        <v>0</v>
      </c>
      <c r="B543" s="2">
        <v>41514</v>
      </c>
      <c r="C543" t="s">
        <v>287</v>
      </c>
      <c r="D543" t="s">
        <v>87</v>
      </c>
      <c r="E543" t="s">
        <v>1059</v>
      </c>
      <c r="F543">
        <v>79</v>
      </c>
      <c r="G543">
        <v>4</v>
      </c>
      <c r="H543">
        <v>182744</v>
      </c>
      <c r="I543" t="s">
        <v>410</v>
      </c>
      <c r="J543">
        <v>0</v>
      </c>
      <c r="K543" t="s">
        <v>526</v>
      </c>
      <c r="L543" t="s">
        <v>1133</v>
      </c>
      <c r="M543" t="s">
        <v>1133</v>
      </c>
      <c r="N543" t="s">
        <v>529</v>
      </c>
      <c r="O543">
        <v>1</v>
      </c>
      <c r="R543" t="s">
        <v>1134</v>
      </c>
      <c r="W543">
        <v>79</v>
      </c>
      <c r="X543" t="s">
        <v>410</v>
      </c>
      <c r="AH543" t="e">
        <v>#DIV/0!</v>
      </c>
      <c r="AL543">
        <v>0</v>
      </c>
      <c r="AM543" t="e">
        <v>#DIV/0!</v>
      </c>
    </row>
    <row r="544" spans="1:68" x14ac:dyDescent="0.25">
      <c r="A544">
        <v>1</v>
      </c>
      <c r="B544" s="2">
        <v>42691</v>
      </c>
      <c r="C544" t="s">
        <v>287</v>
      </c>
      <c r="D544" t="s">
        <v>95</v>
      </c>
      <c r="E544" t="s">
        <v>1059</v>
      </c>
      <c r="F544">
        <v>69</v>
      </c>
      <c r="H544">
        <v>29805</v>
      </c>
      <c r="I544" t="s">
        <v>410</v>
      </c>
      <c r="J544">
        <v>0</v>
      </c>
      <c r="K544" t="s">
        <v>411</v>
      </c>
      <c r="L544" t="s">
        <v>412</v>
      </c>
      <c r="M544" t="s">
        <v>413</v>
      </c>
      <c r="N544" t="s">
        <v>1275</v>
      </c>
      <c r="O544" s="1">
        <v>0</v>
      </c>
      <c r="W544">
        <v>69</v>
      </c>
      <c r="X544" t="s">
        <v>410</v>
      </c>
      <c r="Y544">
        <v>22.85714286</v>
      </c>
      <c r="Z544">
        <v>1.85</v>
      </c>
      <c r="AA544">
        <v>70</v>
      </c>
      <c r="AB544">
        <v>1.75</v>
      </c>
      <c r="AC544">
        <v>4.3</v>
      </c>
      <c r="AD544">
        <v>2.2999999999999998</v>
      </c>
      <c r="AE544">
        <v>54</v>
      </c>
      <c r="AF544">
        <v>80</v>
      </c>
      <c r="AG544">
        <v>29</v>
      </c>
      <c r="AH544">
        <v>0.77142857099999995</v>
      </c>
      <c r="AI544">
        <v>1611</v>
      </c>
      <c r="AJ544">
        <v>2985</v>
      </c>
      <c r="AK544">
        <v>80</v>
      </c>
      <c r="AL544">
        <v>1.3333333329999999</v>
      </c>
      <c r="AM544">
        <v>0.75</v>
      </c>
      <c r="AN544">
        <v>1.0285714290000001</v>
      </c>
      <c r="AO544">
        <v>92</v>
      </c>
      <c r="AP544">
        <v>6</v>
      </c>
      <c r="AQ544">
        <v>86</v>
      </c>
      <c r="BB544">
        <v>138</v>
      </c>
      <c r="BC544">
        <v>64</v>
      </c>
      <c r="BD544">
        <v>89</v>
      </c>
      <c r="BM544">
        <v>29</v>
      </c>
      <c r="BN544">
        <v>16</v>
      </c>
      <c r="BO544">
        <v>22</v>
      </c>
    </row>
    <row r="545" spans="1:68" x14ac:dyDescent="0.25">
      <c r="A545">
        <v>1</v>
      </c>
      <c r="B545" s="2">
        <v>42699</v>
      </c>
      <c r="C545" t="s">
        <v>287</v>
      </c>
      <c r="D545" t="s">
        <v>290</v>
      </c>
      <c r="E545" t="s">
        <v>1059</v>
      </c>
      <c r="F545">
        <v>66</v>
      </c>
      <c r="H545">
        <v>141700</v>
      </c>
      <c r="I545" t="s">
        <v>410</v>
      </c>
      <c r="J545">
        <v>0</v>
      </c>
      <c r="K545" t="s">
        <v>411</v>
      </c>
      <c r="L545" t="s">
        <v>412</v>
      </c>
      <c r="M545" t="s">
        <v>413</v>
      </c>
      <c r="N545" t="s">
        <v>1217</v>
      </c>
      <c r="O545" s="1">
        <v>0</v>
      </c>
      <c r="W545">
        <v>66</v>
      </c>
      <c r="X545" t="s">
        <v>410</v>
      </c>
      <c r="Y545">
        <v>26.122448980000001</v>
      </c>
      <c r="Z545">
        <v>1.96</v>
      </c>
      <c r="AA545">
        <v>80</v>
      </c>
      <c r="AB545">
        <v>1.75</v>
      </c>
      <c r="AC545">
        <v>6.3</v>
      </c>
      <c r="AD545">
        <v>3.2</v>
      </c>
      <c r="AE545">
        <v>101</v>
      </c>
      <c r="AF545">
        <v>63</v>
      </c>
      <c r="AG545">
        <v>51</v>
      </c>
      <c r="AH545">
        <v>1.2625</v>
      </c>
      <c r="AI545">
        <v>1285</v>
      </c>
      <c r="AJ545">
        <v>2518</v>
      </c>
      <c r="AK545">
        <v>63</v>
      </c>
      <c r="AL545">
        <v>1.05</v>
      </c>
      <c r="AM545">
        <v>0.95238095199999995</v>
      </c>
      <c r="AN545">
        <v>1.3256250000000001</v>
      </c>
      <c r="AO545">
        <v>106</v>
      </c>
      <c r="AP545">
        <v>5</v>
      </c>
      <c r="AQ545">
        <v>101</v>
      </c>
    </row>
    <row r="546" spans="1:68" x14ac:dyDescent="0.25">
      <c r="A546">
        <v>0</v>
      </c>
      <c r="B546" s="2">
        <v>40217</v>
      </c>
      <c r="C546" s="1" t="s">
        <v>588</v>
      </c>
      <c r="D546" t="s">
        <v>549</v>
      </c>
      <c r="E546" s="3" t="s">
        <v>409</v>
      </c>
      <c r="F546">
        <v>91</v>
      </c>
      <c r="I546" t="s">
        <v>417</v>
      </c>
      <c r="J546">
        <v>1</v>
      </c>
      <c r="K546" s="1" t="s">
        <v>426</v>
      </c>
      <c r="L546" s="1" t="s">
        <v>427</v>
      </c>
      <c r="M546" s="1" t="s">
        <v>460</v>
      </c>
      <c r="N546" s="1" t="s">
        <v>429</v>
      </c>
      <c r="O546" s="1">
        <v>0</v>
      </c>
      <c r="R546" t="s">
        <v>589</v>
      </c>
      <c r="W546">
        <v>91</v>
      </c>
      <c r="X546" t="s">
        <v>417</v>
      </c>
      <c r="Y546">
        <v>24</v>
      </c>
      <c r="Z546">
        <v>1.62</v>
      </c>
      <c r="AA546">
        <v>60</v>
      </c>
      <c r="AB546">
        <v>1.58113883</v>
      </c>
      <c r="AC546">
        <v>3</v>
      </c>
      <c r="AD546">
        <v>1.85</v>
      </c>
      <c r="AE546">
        <v>78</v>
      </c>
      <c r="AF546">
        <v>41</v>
      </c>
      <c r="AG546">
        <v>48</v>
      </c>
      <c r="AH546">
        <v>1.3</v>
      </c>
      <c r="AI546">
        <v>2796.5</v>
      </c>
      <c r="AJ546">
        <v>4530.33</v>
      </c>
      <c r="AK546">
        <v>41</v>
      </c>
      <c r="AL546">
        <v>0.68333333299999999</v>
      </c>
      <c r="AM546">
        <v>1.463414634</v>
      </c>
      <c r="AN546">
        <v>0.88833333299999995</v>
      </c>
      <c r="AO546">
        <v>113</v>
      </c>
      <c r="AP546">
        <v>8</v>
      </c>
      <c r="AQ546">
        <v>105</v>
      </c>
      <c r="AR546">
        <v>35</v>
      </c>
      <c r="AT546">
        <v>2796.5</v>
      </c>
      <c r="AU546">
        <v>4530.33</v>
      </c>
      <c r="AV546">
        <v>1346.1538459999999</v>
      </c>
      <c r="AW546">
        <v>3</v>
      </c>
      <c r="AY546">
        <v>78</v>
      </c>
      <c r="AZ546">
        <v>41</v>
      </c>
      <c r="BA546">
        <v>1.85</v>
      </c>
      <c r="BB546">
        <v>228</v>
      </c>
      <c r="BC546">
        <v>61</v>
      </c>
      <c r="BD546">
        <v>113</v>
      </c>
      <c r="BE546">
        <v>8</v>
      </c>
      <c r="BF546">
        <v>167</v>
      </c>
      <c r="BG546">
        <v>105</v>
      </c>
    </row>
    <row r="547" spans="1:68" x14ac:dyDescent="0.25">
      <c r="A547">
        <v>1</v>
      </c>
      <c r="B547" s="2">
        <v>41613</v>
      </c>
      <c r="C547" t="s">
        <v>1148</v>
      </c>
      <c r="D547" t="s">
        <v>517</v>
      </c>
      <c r="E547" t="s">
        <v>1047</v>
      </c>
      <c r="F547">
        <v>98</v>
      </c>
      <c r="G547">
        <v>4</v>
      </c>
      <c r="H547">
        <v>417629</v>
      </c>
      <c r="I547" t="s">
        <v>410</v>
      </c>
      <c r="J547">
        <v>0</v>
      </c>
      <c r="K547" t="s">
        <v>426</v>
      </c>
      <c r="L547" t="s">
        <v>1053</v>
      </c>
      <c r="M547" t="s">
        <v>1054</v>
      </c>
      <c r="N547" t="s">
        <v>1067</v>
      </c>
      <c r="O547" s="1">
        <v>0</v>
      </c>
      <c r="W547">
        <v>98</v>
      </c>
      <c r="X547" t="s">
        <v>410</v>
      </c>
      <c r="Y547">
        <v>15.8</v>
      </c>
      <c r="Z547">
        <v>1.41</v>
      </c>
      <c r="AA547">
        <v>42</v>
      </c>
      <c r="AB547">
        <v>1.63</v>
      </c>
      <c r="AC547">
        <v>2.5</v>
      </c>
      <c r="AD547">
        <v>1.76</v>
      </c>
      <c r="AE547">
        <v>39</v>
      </c>
      <c r="AF547">
        <v>64</v>
      </c>
      <c r="AG547">
        <v>27</v>
      </c>
      <c r="AH547">
        <v>0.928571429</v>
      </c>
      <c r="AI547">
        <v>2816</v>
      </c>
      <c r="AJ547">
        <v>3970.56</v>
      </c>
      <c r="AK547">
        <v>64</v>
      </c>
      <c r="AL547">
        <v>1.066666667</v>
      </c>
      <c r="AM547">
        <v>0.9375</v>
      </c>
      <c r="AN547">
        <v>0.99047618999999998</v>
      </c>
      <c r="AO547">
        <v>94</v>
      </c>
      <c r="AP547">
        <v>7</v>
      </c>
      <c r="AQ547">
        <v>87</v>
      </c>
      <c r="AR547">
        <v>35.4</v>
      </c>
      <c r="AS547">
        <v>27</v>
      </c>
      <c r="AT547">
        <v>2816</v>
      </c>
      <c r="AU547">
        <v>3974</v>
      </c>
      <c r="AV547">
        <v>2230.7692310000002</v>
      </c>
      <c r="AW547">
        <v>2.5</v>
      </c>
      <c r="AY547">
        <v>39</v>
      </c>
      <c r="AZ547">
        <v>64</v>
      </c>
      <c r="BA547">
        <v>1.76</v>
      </c>
      <c r="BD547">
        <v>94</v>
      </c>
      <c r="BE547">
        <v>7</v>
      </c>
      <c r="BG547">
        <v>87</v>
      </c>
    </row>
    <row r="548" spans="1:68" x14ac:dyDescent="0.25">
      <c r="A548">
        <v>0</v>
      </c>
      <c r="B548" s="2">
        <v>40007</v>
      </c>
      <c r="C548" s="1" t="s">
        <v>489</v>
      </c>
      <c r="D548" s="1" t="s">
        <v>490</v>
      </c>
      <c r="E548" s="3" t="s">
        <v>409</v>
      </c>
      <c r="F548">
        <v>70</v>
      </c>
      <c r="I548" t="s">
        <v>417</v>
      </c>
      <c r="J548">
        <v>1</v>
      </c>
      <c r="K548" s="1" t="s">
        <v>426</v>
      </c>
      <c r="L548" s="1" t="s">
        <v>427</v>
      </c>
      <c r="N548" s="1" t="s">
        <v>429</v>
      </c>
      <c r="O548" s="1">
        <v>0</v>
      </c>
      <c r="R548" t="s">
        <v>491</v>
      </c>
      <c r="W548">
        <v>70</v>
      </c>
      <c r="X548" t="s">
        <v>417</v>
      </c>
      <c r="Y548">
        <v>26.8</v>
      </c>
      <c r="Z548">
        <v>1.8</v>
      </c>
      <c r="AA548">
        <v>73</v>
      </c>
      <c r="AB548">
        <v>1.6504183100000001</v>
      </c>
      <c r="AC548">
        <v>5.87</v>
      </c>
      <c r="AD548">
        <v>3.26</v>
      </c>
      <c r="AE548">
        <v>80</v>
      </c>
      <c r="AF548">
        <v>73</v>
      </c>
      <c r="AG548">
        <v>44.22</v>
      </c>
      <c r="AH548">
        <v>1.0958904110000001</v>
      </c>
      <c r="AI548">
        <v>1808.1369999999999</v>
      </c>
      <c r="AJ548">
        <v>3254.6466</v>
      </c>
      <c r="AK548">
        <v>73</v>
      </c>
      <c r="AL548">
        <v>1.2166666669999999</v>
      </c>
      <c r="AM548">
        <v>0.82191780800000003</v>
      </c>
      <c r="AN548">
        <v>1.3333333329999999</v>
      </c>
      <c r="AO548">
        <v>137</v>
      </c>
      <c r="AP548">
        <v>5</v>
      </c>
      <c r="AQ548">
        <v>132</v>
      </c>
      <c r="AR548">
        <v>22.63</v>
      </c>
      <c r="AS548">
        <v>44.22</v>
      </c>
      <c r="AT548">
        <v>1808.1369999999999</v>
      </c>
      <c r="AU548">
        <v>3254.6466</v>
      </c>
      <c r="AV548">
        <v>1650</v>
      </c>
      <c r="AW548">
        <v>5.87</v>
      </c>
      <c r="AY548">
        <v>80</v>
      </c>
      <c r="AZ548">
        <v>73</v>
      </c>
      <c r="BA548">
        <v>3.26</v>
      </c>
      <c r="BB548">
        <v>212</v>
      </c>
      <c r="BC548">
        <v>91</v>
      </c>
      <c r="BD548">
        <v>137</v>
      </c>
      <c r="BE548">
        <v>5</v>
      </c>
      <c r="BF548">
        <v>121</v>
      </c>
      <c r="BG548">
        <v>132</v>
      </c>
    </row>
    <row r="549" spans="1:68" x14ac:dyDescent="0.25">
      <c r="A549">
        <v>0</v>
      </c>
      <c r="B549" s="2">
        <v>40750</v>
      </c>
      <c r="C549" s="5" t="s">
        <v>838</v>
      </c>
      <c r="D549" s="5" t="s">
        <v>839</v>
      </c>
      <c r="E549" s="3" t="s">
        <v>409</v>
      </c>
      <c r="F549">
        <v>71</v>
      </c>
      <c r="G549" s="5"/>
      <c r="H549" s="5"/>
      <c r="I549" s="1" t="s">
        <v>410</v>
      </c>
      <c r="J549">
        <v>0</v>
      </c>
      <c r="K549" s="4" t="s">
        <v>436</v>
      </c>
      <c r="L549" s="5"/>
      <c r="M549" s="4" t="s">
        <v>840</v>
      </c>
      <c r="N549" s="4" t="s">
        <v>437</v>
      </c>
      <c r="O549" s="15">
        <v>0</v>
      </c>
      <c r="R549" s="4"/>
      <c r="T549" s="4"/>
      <c r="U549" s="4"/>
      <c r="V549" s="4"/>
      <c r="W549">
        <v>71</v>
      </c>
      <c r="X549" s="1" t="s">
        <v>410</v>
      </c>
      <c r="Y549">
        <v>24.4</v>
      </c>
      <c r="Z549">
        <v>1.87</v>
      </c>
      <c r="AA549">
        <v>73</v>
      </c>
      <c r="AB549">
        <v>1.729682999</v>
      </c>
      <c r="AC549">
        <v>7.41</v>
      </c>
      <c r="AD549">
        <v>3.96</v>
      </c>
      <c r="AE549">
        <v>83</v>
      </c>
      <c r="AF549">
        <v>89</v>
      </c>
      <c r="AG549">
        <v>44</v>
      </c>
      <c r="AH549">
        <v>1.1369863010000001</v>
      </c>
      <c r="AI549">
        <v>934.03099999999995</v>
      </c>
      <c r="AJ549">
        <v>1746.63797</v>
      </c>
      <c r="AK549">
        <v>89</v>
      </c>
      <c r="AL549">
        <v>1.483333333</v>
      </c>
      <c r="AM549">
        <v>0.67415730299999999</v>
      </c>
      <c r="AN549">
        <v>1.68652968</v>
      </c>
      <c r="AO549">
        <v>95</v>
      </c>
      <c r="AP549">
        <v>9</v>
      </c>
      <c r="AQ549">
        <v>86</v>
      </c>
      <c r="AR549">
        <v>11.69</v>
      </c>
      <c r="AS549">
        <v>44</v>
      </c>
      <c r="AT549">
        <v>934.03099999999995</v>
      </c>
      <c r="AU549">
        <v>1746.63797</v>
      </c>
      <c r="AV549">
        <v>1036.1445779999999</v>
      </c>
      <c r="AW549">
        <v>7.41</v>
      </c>
      <c r="AY549">
        <v>83</v>
      </c>
      <c r="AZ549">
        <v>89</v>
      </c>
      <c r="BA549">
        <v>3.96</v>
      </c>
      <c r="BB549">
        <v>138</v>
      </c>
      <c r="BC549">
        <v>76</v>
      </c>
      <c r="BD549">
        <v>95</v>
      </c>
      <c r="BE549">
        <v>9</v>
      </c>
      <c r="BF549">
        <v>62</v>
      </c>
      <c r="BG549">
        <v>86</v>
      </c>
    </row>
    <row r="550" spans="1:68" x14ac:dyDescent="0.25">
      <c r="A550">
        <v>0</v>
      </c>
      <c r="B550" s="2">
        <v>41405</v>
      </c>
      <c r="C550" t="s">
        <v>1096</v>
      </c>
      <c r="D550" t="s">
        <v>425</v>
      </c>
      <c r="E550" t="s">
        <v>1047</v>
      </c>
      <c r="F550">
        <v>86</v>
      </c>
      <c r="G550">
        <v>4</v>
      </c>
      <c r="H550">
        <v>831579</v>
      </c>
      <c r="I550" t="s">
        <v>417</v>
      </c>
      <c r="J550">
        <v>1</v>
      </c>
      <c r="K550" t="s">
        <v>426</v>
      </c>
      <c r="M550" t="s">
        <v>1097</v>
      </c>
      <c r="O550" s="1">
        <v>0</v>
      </c>
      <c r="W550">
        <v>86</v>
      </c>
      <c r="X550" t="s">
        <v>417</v>
      </c>
      <c r="Y550">
        <v>21.9</v>
      </c>
      <c r="Z550">
        <v>1.53</v>
      </c>
      <c r="AA550">
        <v>54</v>
      </c>
      <c r="AB550">
        <v>1.57</v>
      </c>
      <c r="AC550">
        <v>2.85</v>
      </c>
      <c r="AD550">
        <v>1.86</v>
      </c>
      <c r="AE550">
        <v>33.6</v>
      </c>
      <c r="AF550">
        <v>85</v>
      </c>
      <c r="AG550">
        <v>21.9</v>
      </c>
      <c r="AH550">
        <v>0.62222222199999999</v>
      </c>
      <c r="AI550">
        <v>2073</v>
      </c>
      <c r="AJ550">
        <v>3171.69</v>
      </c>
      <c r="AK550">
        <v>85</v>
      </c>
      <c r="AL550">
        <v>1.4166666670000001</v>
      </c>
      <c r="AM550">
        <v>0.70588235300000002</v>
      </c>
      <c r="AN550">
        <v>0.88148148100000001</v>
      </c>
      <c r="AO550">
        <v>79</v>
      </c>
      <c r="AP550">
        <v>5</v>
      </c>
      <c r="AQ550">
        <v>74</v>
      </c>
      <c r="AR550">
        <v>25.9</v>
      </c>
      <c r="AS550">
        <v>21.9</v>
      </c>
      <c r="AT550">
        <v>2073</v>
      </c>
      <c r="AU550">
        <v>3172</v>
      </c>
      <c r="AV550">
        <v>2202.380952</v>
      </c>
      <c r="AW550">
        <v>2.85</v>
      </c>
      <c r="AY550">
        <v>33.6</v>
      </c>
      <c r="AZ550">
        <v>85</v>
      </c>
      <c r="BA550">
        <v>1.86</v>
      </c>
      <c r="BB550">
        <v>150</v>
      </c>
      <c r="BC550">
        <v>43</v>
      </c>
      <c r="BD550">
        <v>79</v>
      </c>
      <c r="BE550">
        <v>5</v>
      </c>
      <c r="BF550">
        <v>107</v>
      </c>
      <c r="BG550">
        <v>74</v>
      </c>
    </row>
    <row r="551" spans="1:68" x14ac:dyDescent="0.25">
      <c r="A551">
        <v>0</v>
      </c>
      <c r="B551" s="3">
        <v>40463</v>
      </c>
      <c r="C551" s="2" t="s">
        <v>710</v>
      </c>
      <c r="D551" s="2" t="s">
        <v>234</v>
      </c>
      <c r="E551" s="3" t="s">
        <v>409</v>
      </c>
      <c r="F551">
        <v>77</v>
      </c>
      <c r="G551" s="1"/>
      <c r="H551" s="1"/>
      <c r="I551" s="1" t="s">
        <v>410</v>
      </c>
      <c r="J551">
        <v>0</v>
      </c>
      <c r="K551" s="3" t="s">
        <v>411</v>
      </c>
      <c r="L551" s="1" t="s">
        <v>412</v>
      </c>
      <c r="M551" s="1" t="s">
        <v>418</v>
      </c>
      <c r="N551" s="1" t="s">
        <v>414</v>
      </c>
      <c r="O551" s="1">
        <v>0</v>
      </c>
      <c r="R551" s="1"/>
      <c r="T551" s="1"/>
      <c r="U551" s="1"/>
      <c r="V551" s="1"/>
      <c r="W551">
        <v>77</v>
      </c>
      <c r="X551" s="1" t="s">
        <v>410</v>
      </c>
      <c r="Y551">
        <v>30.1</v>
      </c>
      <c r="Z551">
        <v>2.04</v>
      </c>
      <c r="AA551">
        <v>90</v>
      </c>
      <c r="AB551">
        <v>1.7291712530000001</v>
      </c>
      <c r="AC551">
        <v>8.68</v>
      </c>
      <c r="AD551">
        <v>4.25</v>
      </c>
      <c r="AE551">
        <v>130</v>
      </c>
      <c r="AF551">
        <v>67</v>
      </c>
      <c r="AG551">
        <v>63.5</v>
      </c>
      <c r="AH551">
        <v>1.4444444439999999</v>
      </c>
      <c r="AI551">
        <v>1123.394</v>
      </c>
      <c r="AJ551">
        <v>2291.7237599999999</v>
      </c>
      <c r="AK551">
        <v>67</v>
      </c>
      <c r="AL551">
        <v>1.1166666670000001</v>
      </c>
      <c r="AM551">
        <v>0.89552238799999995</v>
      </c>
      <c r="AN551">
        <v>1.612962963</v>
      </c>
      <c r="AO551">
        <v>134</v>
      </c>
      <c r="AP551">
        <v>12</v>
      </c>
      <c r="AQ551">
        <v>122</v>
      </c>
      <c r="AR551">
        <v>14.06</v>
      </c>
      <c r="AS551">
        <v>63.5</v>
      </c>
      <c r="AT551">
        <v>1123.394</v>
      </c>
      <c r="AU551">
        <v>2291.7237599999999</v>
      </c>
      <c r="AV551">
        <v>938.46153849999996</v>
      </c>
      <c r="AW551">
        <v>8.68</v>
      </c>
      <c r="AX551">
        <v>5.48</v>
      </c>
      <c r="AY551">
        <v>130</v>
      </c>
      <c r="AZ551">
        <v>67</v>
      </c>
      <c r="BA551">
        <v>4.25</v>
      </c>
      <c r="BB551">
        <v>208</v>
      </c>
      <c r="BC551">
        <v>92</v>
      </c>
      <c r="BD551">
        <v>134</v>
      </c>
      <c r="BE551">
        <v>12</v>
      </c>
      <c r="BF551">
        <v>116</v>
      </c>
      <c r="BG551">
        <v>122</v>
      </c>
      <c r="BM551">
        <v>42</v>
      </c>
      <c r="BN551">
        <v>24</v>
      </c>
      <c r="BO551">
        <v>30</v>
      </c>
      <c r="BP551">
        <v>18</v>
      </c>
    </row>
    <row r="552" spans="1:68" x14ac:dyDescent="0.25">
      <c r="A552">
        <v>0</v>
      </c>
      <c r="B552" s="2">
        <v>40259</v>
      </c>
      <c r="C552" s="2" t="s">
        <v>614</v>
      </c>
      <c r="D552" s="2" t="s">
        <v>615</v>
      </c>
      <c r="E552" s="3" t="s">
        <v>409</v>
      </c>
      <c r="F552">
        <v>57</v>
      </c>
      <c r="I552" t="s">
        <v>410</v>
      </c>
      <c r="J552">
        <v>0</v>
      </c>
      <c r="K552" s="3" t="s">
        <v>426</v>
      </c>
      <c r="L552" s="1" t="s">
        <v>427</v>
      </c>
      <c r="M552" s="1" t="s">
        <v>443</v>
      </c>
      <c r="N552" s="1" t="s">
        <v>429</v>
      </c>
      <c r="O552" s="1">
        <v>0</v>
      </c>
      <c r="R552" t="s">
        <v>616</v>
      </c>
      <c r="W552">
        <v>57</v>
      </c>
      <c r="X552" t="s">
        <v>410</v>
      </c>
      <c r="Y552">
        <v>37.299999999999997</v>
      </c>
      <c r="Z552">
        <v>2.44</v>
      </c>
      <c r="AA552">
        <v>125</v>
      </c>
      <c r="AB552">
        <v>1.830630065</v>
      </c>
      <c r="AC552">
        <v>8</v>
      </c>
      <c r="AD552">
        <v>3.28</v>
      </c>
      <c r="AE552">
        <v>122</v>
      </c>
      <c r="AF552">
        <v>66</v>
      </c>
      <c r="AG552">
        <v>50</v>
      </c>
      <c r="AH552">
        <v>0.97599999999999998</v>
      </c>
      <c r="AI552">
        <v>898.875</v>
      </c>
      <c r="AJ552">
        <v>2193.2550000000001</v>
      </c>
      <c r="AK552">
        <v>66</v>
      </c>
      <c r="AL552">
        <v>1.1000000000000001</v>
      </c>
      <c r="AM552">
        <v>0.909090909</v>
      </c>
      <c r="AN552">
        <v>1.0736000000000001</v>
      </c>
      <c r="AO552">
        <v>97</v>
      </c>
      <c r="AP552">
        <v>7</v>
      </c>
      <c r="AQ552">
        <v>90</v>
      </c>
      <c r="AR552">
        <v>11.25</v>
      </c>
      <c r="AS552">
        <v>50</v>
      </c>
      <c r="AT552">
        <v>898.875</v>
      </c>
      <c r="AU552">
        <v>2193.2550000000001</v>
      </c>
      <c r="AV552">
        <v>737.70491800000002</v>
      </c>
      <c r="AW552">
        <v>8</v>
      </c>
      <c r="AY552">
        <v>122</v>
      </c>
      <c r="AZ552">
        <v>66</v>
      </c>
      <c r="BA552">
        <v>3.28</v>
      </c>
      <c r="BB552">
        <v>148</v>
      </c>
      <c r="BC552">
        <v>70</v>
      </c>
      <c r="BD552">
        <v>97</v>
      </c>
      <c r="BE552">
        <v>7</v>
      </c>
      <c r="BF552">
        <v>78</v>
      </c>
      <c r="BG552">
        <v>90</v>
      </c>
    </row>
    <row r="553" spans="1:68" x14ac:dyDescent="0.25">
      <c r="A553">
        <v>0</v>
      </c>
      <c r="B553" s="3">
        <v>40497</v>
      </c>
      <c r="C553" s="2" t="s">
        <v>721</v>
      </c>
      <c r="D553" s="2" t="s">
        <v>338</v>
      </c>
      <c r="E553" s="3" t="s">
        <v>409</v>
      </c>
      <c r="F553">
        <v>71</v>
      </c>
      <c r="G553" s="1"/>
      <c r="H553" s="1"/>
      <c r="I553" s="1" t="s">
        <v>410</v>
      </c>
      <c r="J553">
        <v>0</v>
      </c>
      <c r="K553" s="3" t="s">
        <v>411</v>
      </c>
      <c r="L553" s="1" t="s">
        <v>412</v>
      </c>
      <c r="M553" s="1" t="s">
        <v>418</v>
      </c>
      <c r="N553" s="1" t="s">
        <v>414</v>
      </c>
      <c r="O553" s="1">
        <v>0</v>
      </c>
      <c r="R553" s="1"/>
      <c r="T553" s="1"/>
      <c r="U553" s="1"/>
      <c r="V553" s="1"/>
      <c r="W553">
        <v>71</v>
      </c>
      <c r="X553" s="1" t="s">
        <v>410</v>
      </c>
      <c r="Y553">
        <v>31.8</v>
      </c>
      <c r="Z553">
        <v>2.0299999999999998</v>
      </c>
      <c r="AA553">
        <v>92</v>
      </c>
      <c r="AB553">
        <v>1.7009061590000001</v>
      </c>
      <c r="AC553">
        <v>7.62</v>
      </c>
      <c r="AD553">
        <v>3.75</v>
      </c>
      <c r="AE553">
        <v>112</v>
      </c>
      <c r="AF553">
        <v>68</v>
      </c>
      <c r="AG553">
        <v>55.4</v>
      </c>
      <c r="AH553">
        <v>1.217391304</v>
      </c>
      <c r="AI553">
        <v>916.45299999999997</v>
      </c>
      <c r="AJ553">
        <v>1860.39959</v>
      </c>
      <c r="AK553">
        <v>68</v>
      </c>
      <c r="AL553">
        <v>1.1333333329999999</v>
      </c>
      <c r="AM553">
        <v>0.88235294099999995</v>
      </c>
      <c r="AN553">
        <v>1.379710145</v>
      </c>
      <c r="AO553">
        <v>97</v>
      </c>
      <c r="AP553">
        <v>10</v>
      </c>
      <c r="AQ553">
        <v>87</v>
      </c>
      <c r="AR553">
        <v>11.47</v>
      </c>
      <c r="AS553">
        <v>55.4</v>
      </c>
      <c r="AT553">
        <v>916.45299999999997</v>
      </c>
      <c r="AU553">
        <v>1860.39959</v>
      </c>
      <c r="AV553">
        <v>776.7857143</v>
      </c>
      <c r="AW553">
        <v>7.62</v>
      </c>
      <c r="AX553">
        <v>6</v>
      </c>
      <c r="AY553">
        <v>112</v>
      </c>
      <c r="AZ553">
        <v>68</v>
      </c>
      <c r="BA553">
        <v>3.75</v>
      </c>
      <c r="BB553">
        <v>152</v>
      </c>
      <c r="BC553">
        <v>68</v>
      </c>
      <c r="BD553">
        <v>97</v>
      </c>
      <c r="BE553">
        <v>10</v>
      </c>
      <c r="BF553">
        <v>84</v>
      </c>
      <c r="BG553">
        <v>87</v>
      </c>
      <c r="BM553">
        <v>44</v>
      </c>
      <c r="BN553">
        <v>20</v>
      </c>
      <c r="BO553">
        <v>30</v>
      </c>
      <c r="BP553">
        <v>27</v>
      </c>
    </row>
    <row r="554" spans="1:68" x14ac:dyDescent="0.25">
      <c r="A554">
        <v>0</v>
      </c>
      <c r="B554" s="3">
        <v>40396</v>
      </c>
      <c r="C554" s="2" t="s">
        <v>674</v>
      </c>
      <c r="D554" s="2" t="s">
        <v>675</v>
      </c>
      <c r="E554" s="3" t="s">
        <v>409</v>
      </c>
      <c r="F554">
        <v>53</v>
      </c>
      <c r="G554" s="1"/>
      <c r="H554" s="1"/>
      <c r="I554" s="1" t="s">
        <v>410</v>
      </c>
      <c r="J554">
        <v>0</v>
      </c>
      <c r="K554" s="3" t="s">
        <v>411</v>
      </c>
      <c r="L554" s="1" t="s">
        <v>412</v>
      </c>
      <c r="M554" s="1" t="s">
        <v>418</v>
      </c>
      <c r="N554" s="1" t="s">
        <v>414</v>
      </c>
      <c r="O554" s="1">
        <v>0</v>
      </c>
      <c r="R554" s="1"/>
      <c r="T554" s="1"/>
      <c r="U554" s="1"/>
      <c r="V554" s="1"/>
      <c r="W554">
        <v>53</v>
      </c>
      <c r="X554" s="1" t="s">
        <v>410</v>
      </c>
      <c r="Y554">
        <v>26.8</v>
      </c>
      <c r="Z554">
        <v>2.0099999999999998</v>
      </c>
      <c r="AA554">
        <v>84</v>
      </c>
      <c r="AB554">
        <v>1.7704034449999999</v>
      </c>
      <c r="AC554">
        <v>5.13</v>
      </c>
      <c r="AD554">
        <v>2.65</v>
      </c>
      <c r="AE554">
        <v>94</v>
      </c>
      <c r="AF554">
        <v>53</v>
      </c>
      <c r="AG554">
        <v>46.8</v>
      </c>
      <c r="AH554">
        <v>1.119047619</v>
      </c>
      <c r="AI554">
        <v>1287.1890000000001</v>
      </c>
      <c r="AJ554">
        <v>2587.2498900000001</v>
      </c>
      <c r="AK554">
        <v>53</v>
      </c>
      <c r="AL554">
        <v>0.88333333300000005</v>
      </c>
      <c r="AM554">
        <v>1.1320754719999999</v>
      </c>
      <c r="AN554">
        <v>0.98849206300000003</v>
      </c>
      <c r="AO554">
        <v>93</v>
      </c>
      <c r="AP554">
        <v>10</v>
      </c>
      <c r="AQ554">
        <v>83</v>
      </c>
      <c r="AR554">
        <v>16.11</v>
      </c>
      <c r="AS554">
        <v>46.8</v>
      </c>
      <c r="AT554">
        <v>1287.1890000000001</v>
      </c>
      <c r="AU554">
        <v>2587.2498900000001</v>
      </c>
      <c r="AV554">
        <v>882.97872340000004</v>
      </c>
      <c r="AW554">
        <v>5.13</v>
      </c>
      <c r="AX554">
        <v>3.83</v>
      </c>
      <c r="AY554">
        <v>94</v>
      </c>
      <c r="AZ554">
        <v>53</v>
      </c>
      <c r="BA554">
        <v>2.65</v>
      </c>
      <c r="BB554">
        <v>128</v>
      </c>
      <c r="BC554">
        <v>71</v>
      </c>
      <c r="BD554">
        <v>93</v>
      </c>
      <c r="BE554">
        <v>10</v>
      </c>
      <c r="BF554">
        <v>57</v>
      </c>
      <c r="BG554">
        <v>83</v>
      </c>
      <c r="BM554">
        <v>27</v>
      </c>
      <c r="BN554">
        <v>16</v>
      </c>
      <c r="BO554">
        <v>21</v>
      </c>
      <c r="BP554">
        <v>13</v>
      </c>
    </row>
    <row r="555" spans="1:68" x14ac:dyDescent="0.25">
      <c r="A555">
        <v>0</v>
      </c>
      <c r="B555" s="2">
        <v>41373</v>
      </c>
      <c r="C555" t="s">
        <v>1090</v>
      </c>
      <c r="D555" t="s">
        <v>425</v>
      </c>
      <c r="E555" t="s">
        <v>1059</v>
      </c>
      <c r="F555">
        <v>83</v>
      </c>
      <c r="G555">
        <v>3</v>
      </c>
      <c r="H555">
        <v>181997</v>
      </c>
      <c r="I555" t="s">
        <v>417</v>
      </c>
      <c r="J555">
        <v>1</v>
      </c>
      <c r="K555" t="s">
        <v>436</v>
      </c>
      <c r="L555" t="s">
        <v>532</v>
      </c>
      <c r="M555" t="s">
        <v>1032</v>
      </c>
      <c r="N555" t="s">
        <v>850</v>
      </c>
      <c r="O555" s="1">
        <v>0</v>
      </c>
      <c r="W555">
        <v>83</v>
      </c>
      <c r="X555" t="s">
        <v>417</v>
      </c>
      <c r="Y555">
        <v>18</v>
      </c>
      <c r="Z555">
        <v>1.53</v>
      </c>
      <c r="AA555">
        <v>50</v>
      </c>
      <c r="AB555">
        <v>1.65</v>
      </c>
      <c r="AC555">
        <v>3.4</v>
      </c>
      <c r="AD555">
        <v>2.2400000000000002</v>
      </c>
      <c r="AE555">
        <v>37</v>
      </c>
      <c r="AF555">
        <v>90</v>
      </c>
      <c r="AG555">
        <v>25.8</v>
      </c>
      <c r="AH555">
        <v>0.74</v>
      </c>
      <c r="AI555">
        <v>1631</v>
      </c>
      <c r="AJ555">
        <v>2495.4299999999998</v>
      </c>
      <c r="AK555">
        <v>90</v>
      </c>
      <c r="AL555">
        <v>1.5</v>
      </c>
      <c r="AM555">
        <v>0.66666666699999999</v>
      </c>
      <c r="AN555">
        <v>1.1100000000000001</v>
      </c>
      <c r="AO555">
        <v>83</v>
      </c>
      <c r="AP555">
        <v>4</v>
      </c>
      <c r="AQ555">
        <v>79</v>
      </c>
      <c r="AR555">
        <v>20.399999999999999</v>
      </c>
      <c r="AS555">
        <v>25.8</v>
      </c>
      <c r="AT555">
        <v>1631</v>
      </c>
      <c r="AU555">
        <v>2496</v>
      </c>
      <c r="AV555">
        <v>2135.135135</v>
      </c>
      <c r="AW555">
        <v>3.4</v>
      </c>
      <c r="AY555">
        <v>37</v>
      </c>
      <c r="AZ555">
        <v>90</v>
      </c>
      <c r="BA555">
        <v>2.2400000000000002</v>
      </c>
      <c r="BD555">
        <v>83</v>
      </c>
      <c r="BE555">
        <v>4</v>
      </c>
      <c r="BG555">
        <v>79</v>
      </c>
    </row>
    <row r="556" spans="1:68" x14ac:dyDescent="0.25">
      <c r="A556">
        <v>1</v>
      </c>
      <c r="B556" s="2">
        <v>43854</v>
      </c>
      <c r="C556" t="s">
        <v>1344</v>
      </c>
      <c r="D556" t="s">
        <v>1341</v>
      </c>
      <c r="E556" t="s">
        <v>1047</v>
      </c>
      <c r="F556">
        <v>91</v>
      </c>
      <c r="G556">
        <v>4</v>
      </c>
      <c r="I556" t="s">
        <v>410</v>
      </c>
      <c r="J556">
        <v>0</v>
      </c>
      <c r="K556" t="s">
        <v>426</v>
      </c>
      <c r="L556" t="s">
        <v>1332</v>
      </c>
      <c r="M556" t="s">
        <v>1345</v>
      </c>
      <c r="N556" t="s">
        <v>1067</v>
      </c>
      <c r="O556" s="1">
        <v>0</v>
      </c>
      <c r="W556">
        <v>91</v>
      </c>
      <c r="X556" t="s">
        <v>410</v>
      </c>
      <c r="Y556">
        <v>25.3</v>
      </c>
      <c r="Z556">
        <v>1.84</v>
      </c>
      <c r="AA556">
        <v>73</v>
      </c>
      <c r="AB556">
        <v>1.7</v>
      </c>
      <c r="AC556">
        <v>4.9000000000000004</v>
      </c>
      <c r="AD556">
        <v>2.7</v>
      </c>
      <c r="AE556">
        <v>73</v>
      </c>
      <c r="AF556">
        <v>67</v>
      </c>
      <c r="AG556">
        <v>40</v>
      </c>
      <c r="AH556">
        <v>1</v>
      </c>
      <c r="AI556">
        <v>1533</v>
      </c>
      <c r="AJ556">
        <v>3340</v>
      </c>
      <c r="AK556">
        <v>67</v>
      </c>
      <c r="AL556">
        <v>1.1166666670000001</v>
      </c>
      <c r="AM556">
        <v>0.89552238799999995</v>
      </c>
      <c r="AN556">
        <v>1.1166666670000001</v>
      </c>
      <c r="AO556">
        <v>97</v>
      </c>
      <c r="AP556">
        <v>3</v>
      </c>
      <c r="AQ556">
        <v>94</v>
      </c>
      <c r="AS556">
        <v>40</v>
      </c>
      <c r="AT556">
        <v>1533</v>
      </c>
      <c r="AU556">
        <v>2820</v>
      </c>
      <c r="AV556">
        <v>1287.671233</v>
      </c>
      <c r="AW556">
        <v>4.9000000000000004</v>
      </c>
      <c r="AY556">
        <v>73</v>
      </c>
      <c r="AZ556">
        <v>67</v>
      </c>
      <c r="BA556">
        <v>2.7</v>
      </c>
      <c r="BB556">
        <v>228</v>
      </c>
      <c r="BC556">
        <v>50</v>
      </c>
      <c r="BD556">
        <v>97</v>
      </c>
      <c r="BE556">
        <v>3</v>
      </c>
      <c r="BF556">
        <v>178</v>
      </c>
      <c r="BG556">
        <v>94</v>
      </c>
    </row>
    <row r="557" spans="1:68" x14ac:dyDescent="0.25">
      <c r="A557">
        <v>1</v>
      </c>
      <c r="B557" s="2">
        <v>43284</v>
      </c>
      <c r="C557" t="s">
        <v>365</v>
      </c>
      <c r="D557" t="s">
        <v>366</v>
      </c>
      <c r="E557" t="s">
        <v>1312</v>
      </c>
      <c r="F557">
        <v>64</v>
      </c>
      <c r="G557">
        <v>3</v>
      </c>
      <c r="H557">
        <v>217972</v>
      </c>
      <c r="I557" t="s">
        <v>410</v>
      </c>
      <c r="J557">
        <v>0</v>
      </c>
      <c r="K557" t="s">
        <v>430</v>
      </c>
      <c r="L557" t="s">
        <v>1284</v>
      </c>
      <c r="M557" t="s">
        <v>1313</v>
      </c>
      <c r="N557" t="s">
        <v>1314</v>
      </c>
      <c r="O557">
        <v>0</v>
      </c>
      <c r="P557">
        <v>0</v>
      </c>
      <c r="Q557">
        <v>0</v>
      </c>
      <c r="W557">
        <v>64</v>
      </c>
      <c r="X557" t="s">
        <v>410</v>
      </c>
      <c r="Y557">
        <v>28.734693879999998</v>
      </c>
      <c r="Z557">
        <v>2.068278941</v>
      </c>
      <c r="AA557">
        <v>88</v>
      </c>
      <c r="AB557">
        <v>1.75</v>
      </c>
      <c r="AC557">
        <v>5.4</v>
      </c>
      <c r="AD557">
        <v>2.6</v>
      </c>
      <c r="AE557">
        <v>70</v>
      </c>
      <c r="AF557">
        <v>74</v>
      </c>
      <c r="AG557">
        <v>31.1</v>
      </c>
      <c r="AH557">
        <v>0.79545454500000001</v>
      </c>
      <c r="AI557">
        <v>1340</v>
      </c>
      <c r="AJ557">
        <v>2771.4937810000001</v>
      </c>
      <c r="AK557">
        <v>74</v>
      </c>
      <c r="AL557">
        <v>1.233333333</v>
      </c>
      <c r="AM557">
        <v>0.81081081099999996</v>
      </c>
      <c r="AN557">
        <v>0.981060606</v>
      </c>
      <c r="AO557">
        <v>106</v>
      </c>
      <c r="AP557">
        <v>9</v>
      </c>
      <c r="AQ557">
        <v>97</v>
      </c>
      <c r="AT557">
        <v>1340</v>
      </c>
      <c r="AV557">
        <v>1385.7142859999999</v>
      </c>
      <c r="AW557">
        <v>5.4</v>
      </c>
      <c r="AY557">
        <v>70</v>
      </c>
      <c r="BA557">
        <v>2.6</v>
      </c>
      <c r="BB557">
        <v>152</v>
      </c>
      <c r="BC557">
        <v>79</v>
      </c>
      <c r="BD557">
        <v>106</v>
      </c>
      <c r="BE557">
        <v>9</v>
      </c>
      <c r="BF557">
        <v>73</v>
      </c>
      <c r="BG557">
        <v>97</v>
      </c>
    </row>
    <row r="558" spans="1:68" x14ac:dyDescent="0.25">
      <c r="A558">
        <v>0</v>
      </c>
      <c r="B558" s="7">
        <v>40759</v>
      </c>
      <c r="C558" s="7" t="s">
        <v>488</v>
      </c>
      <c r="D558" s="7" t="s">
        <v>796</v>
      </c>
      <c r="E558" s="3" t="s">
        <v>409</v>
      </c>
      <c r="F558">
        <v>44</v>
      </c>
      <c r="G558" s="7"/>
      <c r="H558" s="7"/>
      <c r="I558" s="1" t="s">
        <v>417</v>
      </c>
      <c r="J558">
        <v>1</v>
      </c>
      <c r="K558" s="7" t="s">
        <v>436</v>
      </c>
      <c r="L558" s="7"/>
      <c r="M558" s="4" t="s">
        <v>778</v>
      </c>
      <c r="N558" s="4" t="s">
        <v>437</v>
      </c>
      <c r="O558" s="15">
        <v>0</v>
      </c>
      <c r="R558" s="4"/>
      <c r="T558" s="4"/>
      <c r="U558" s="4"/>
      <c r="V558" s="4"/>
      <c r="W558">
        <v>44</v>
      </c>
      <c r="X558" s="1" t="s">
        <v>417</v>
      </c>
      <c r="Y558">
        <v>22.3</v>
      </c>
      <c r="Z558">
        <v>1.74</v>
      </c>
      <c r="AA558">
        <v>60</v>
      </c>
      <c r="AB558">
        <v>1.640299655</v>
      </c>
      <c r="AC558">
        <v>9.4</v>
      </c>
      <c r="AD558">
        <v>5.63</v>
      </c>
      <c r="AE558">
        <v>92</v>
      </c>
      <c r="AF558">
        <v>100</v>
      </c>
      <c r="AG558">
        <v>55</v>
      </c>
      <c r="AH558">
        <v>1.5333333330000001</v>
      </c>
      <c r="AI558">
        <v>886.89</v>
      </c>
      <c r="AJ558">
        <v>1543.1886</v>
      </c>
      <c r="AK558">
        <v>100</v>
      </c>
      <c r="AL558">
        <v>1.6666666670000001</v>
      </c>
      <c r="AM558">
        <v>0.6</v>
      </c>
      <c r="AN558">
        <v>2.5555555559999998</v>
      </c>
      <c r="AO558">
        <v>118</v>
      </c>
      <c r="AP558">
        <v>15</v>
      </c>
      <c r="AQ558">
        <v>103</v>
      </c>
      <c r="AR558">
        <v>11.1</v>
      </c>
      <c r="AS558">
        <v>55</v>
      </c>
      <c r="AT558">
        <v>886.89</v>
      </c>
      <c r="AU558">
        <v>1543.1886</v>
      </c>
      <c r="AV558">
        <v>1119.5652170000001</v>
      </c>
      <c r="AW558">
        <v>9.4</v>
      </c>
      <c r="AY558">
        <v>92</v>
      </c>
      <c r="AZ558">
        <v>100</v>
      </c>
      <c r="BA558">
        <v>5.63</v>
      </c>
      <c r="BB558">
        <v>176</v>
      </c>
      <c r="BC558">
        <v>90</v>
      </c>
      <c r="BD558">
        <v>118</v>
      </c>
      <c r="BE558">
        <v>15</v>
      </c>
      <c r="BF558">
        <v>86</v>
      </c>
      <c r="BG558">
        <v>103</v>
      </c>
    </row>
    <row r="559" spans="1:68" x14ac:dyDescent="0.25">
      <c r="A559">
        <v>0</v>
      </c>
      <c r="B559" s="2">
        <v>40259</v>
      </c>
      <c r="C559" s="1" t="s">
        <v>611</v>
      </c>
      <c r="D559" s="1" t="s">
        <v>116</v>
      </c>
      <c r="E559" s="3" t="s">
        <v>409</v>
      </c>
      <c r="F559">
        <v>62</v>
      </c>
      <c r="I559" t="s">
        <v>417</v>
      </c>
      <c r="J559">
        <v>1</v>
      </c>
      <c r="K559" s="1" t="s">
        <v>426</v>
      </c>
      <c r="L559" s="1" t="s">
        <v>427</v>
      </c>
      <c r="M559" s="1" t="s">
        <v>460</v>
      </c>
      <c r="N559" s="1" t="s">
        <v>429</v>
      </c>
      <c r="O559" s="1">
        <v>0</v>
      </c>
      <c r="R559" t="s">
        <v>612</v>
      </c>
      <c r="W559">
        <v>62</v>
      </c>
      <c r="X559" t="s">
        <v>417</v>
      </c>
      <c r="Y559">
        <v>37</v>
      </c>
      <c r="Z559">
        <v>2.25</v>
      </c>
      <c r="AA559">
        <v>107</v>
      </c>
      <c r="AB559">
        <v>1.7005563480000001</v>
      </c>
      <c r="AC559">
        <v>6.75</v>
      </c>
      <c r="AD559">
        <v>3</v>
      </c>
      <c r="AE559">
        <v>75</v>
      </c>
      <c r="AF559">
        <v>88</v>
      </c>
      <c r="AG559">
        <v>33</v>
      </c>
      <c r="AH559">
        <v>0.700934579</v>
      </c>
      <c r="AI559">
        <v>1278.4000000000001</v>
      </c>
      <c r="AJ559">
        <v>2876.4</v>
      </c>
      <c r="AK559">
        <v>88</v>
      </c>
      <c r="AL559">
        <v>1.4666666669999999</v>
      </c>
      <c r="AM559">
        <v>0.68181818199999999</v>
      </c>
      <c r="AN559">
        <v>1.028037383</v>
      </c>
      <c r="AO559">
        <v>111</v>
      </c>
      <c r="AP559">
        <v>4</v>
      </c>
      <c r="AQ559">
        <v>107</v>
      </c>
      <c r="AR559">
        <v>16</v>
      </c>
      <c r="AS559">
        <v>33</v>
      </c>
      <c r="AT559">
        <v>1278.4000000000001</v>
      </c>
      <c r="AU559">
        <v>2876.4</v>
      </c>
      <c r="AV559">
        <v>1426.666667</v>
      </c>
      <c r="AW559">
        <v>6.75</v>
      </c>
      <c r="AY559">
        <v>75</v>
      </c>
      <c r="AZ559">
        <v>88</v>
      </c>
      <c r="BA559">
        <v>3</v>
      </c>
      <c r="BB559">
        <v>160</v>
      </c>
      <c r="BC559">
        <v>85</v>
      </c>
      <c r="BD559">
        <v>111</v>
      </c>
      <c r="BE559">
        <v>4</v>
      </c>
      <c r="BF559">
        <v>75</v>
      </c>
      <c r="BG559">
        <v>107</v>
      </c>
    </row>
    <row r="560" spans="1:68" x14ac:dyDescent="0.25">
      <c r="A560">
        <v>0</v>
      </c>
      <c r="B560" s="2">
        <v>41590</v>
      </c>
      <c r="C560" t="s">
        <v>1146</v>
      </c>
      <c r="D560" t="s">
        <v>862</v>
      </c>
      <c r="E560" t="s">
        <v>1071</v>
      </c>
      <c r="F560">
        <v>89</v>
      </c>
      <c r="G560">
        <v>4</v>
      </c>
      <c r="H560">
        <v>27157</v>
      </c>
      <c r="I560" t="s">
        <v>417</v>
      </c>
      <c r="J560">
        <v>1</v>
      </c>
      <c r="K560" t="s">
        <v>436</v>
      </c>
      <c r="L560" t="s">
        <v>486</v>
      </c>
      <c r="M560" t="s">
        <v>487</v>
      </c>
      <c r="N560" t="s">
        <v>437</v>
      </c>
      <c r="O560" s="1">
        <v>0</v>
      </c>
      <c r="W560">
        <v>89</v>
      </c>
      <c r="X560" t="s">
        <v>417</v>
      </c>
      <c r="AH560" t="e">
        <v>#DIV/0!</v>
      </c>
      <c r="AL560">
        <v>0</v>
      </c>
      <c r="AM560" t="e">
        <v>#DIV/0!</v>
      </c>
    </row>
    <row r="561" spans="1:68" x14ac:dyDescent="0.25">
      <c r="A561">
        <v>1</v>
      </c>
      <c r="B561" s="2">
        <v>41700</v>
      </c>
      <c r="C561" t="s">
        <v>1146</v>
      </c>
      <c r="D561" t="s">
        <v>258</v>
      </c>
      <c r="E561" t="s">
        <v>1047</v>
      </c>
      <c r="F561">
        <v>88</v>
      </c>
      <c r="G561">
        <v>5</v>
      </c>
      <c r="H561">
        <v>703519</v>
      </c>
      <c r="I561" t="s">
        <v>410</v>
      </c>
      <c r="J561">
        <v>0</v>
      </c>
      <c r="K561" t="s">
        <v>426</v>
      </c>
      <c r="L561" t="s">
        <v>1053</v>
      </c>
      <c r="M561" t="s">
        <v>1111</v>
      </c>
      <c r="N561" t="s">
        <v>1067</v>
      </c>
      <c r="O561">
        <v>1</v>
      </c>
      <c r="R561" t="s">
        <v>1169</v>
      </c>
      <c r="W561">
        <v>88</v>
      </c>
      <c r="X561" t="s">
        <v>410</v>
      </c>
      <c r="Y561">
        <v>22</v>
      </c>
      <c r="Z561">
        <v>1.66</v>
      </c>
      <c r="AA561">
        <v>60</v>
      </c>
      <c r="AB561">
        <v>1.65</v>
      </c>
      <c r="AC561">
        <v>4.4000000000000004</v>
      </c>
      <c r="AD561">
        <v>2.66</v>
      </c>
      <c r="AE561">
        <v>59</v>
      </c>
      <c r="AF561">
        <v>76</v>
      </c>
      <c r="AG561">
        <v>35</v>
      </c>
      <c r="AH561">
        <v>0.98333333300000003</v>
      </c>
      <c r="AI561">
        <v>1396</v>
      </c>
      <c r="AJ561">
        <v>2317.36</v>
      </c>
      <c r="AK561">
        <v>76</v>
      </c>
      <c r="AL561">
        <v>1.266666667</v>
      </c>
      <c r="AM561">
        <v>0.78947368399999995</v>
      </c>
      <c r="AN561">
        <v>1.245555556</v>
      </c>
      <c r="AO561">
        <v>90</v>
      </c>
      <c r="AP561">
        <v>4</v>
      </c>
      <c r="AQ561">
        <v>86</v>
      </c>
      <c r="AR561">
        <v>17.47</v>
      </c>
      <c r="AS561">
        <v>35</v>
      </c>
      <c r="AT561">
        <v>1396</v>
      </c>
      <c r="AU561">
        <v>2317</v>
      </c>
      <c r="AV561">
        <v>1457.627119</v>
      </c>
      <c r="AW561">
        <v>4.4000000000000004</v>
      </c>
      <c r="AY561">
        <v>59</v>
      </c>
      <c r="AZ561">
        <v>76</v>
      </c>
      <c r="BA561">
        <v>2.66</v>
      </c>
      <c r="BB561">
        <v>140</v>
      </c>
      <c r="BC561">
        <v>60</v>
      </c>
      <c r="BD561">
        <v>90</v>
      </c>
      <c r="BE561">
        <v>4</v>
      </c>
      <c r="BF561">
        <v>80</v>
      </c>
      <c r="BG561">
        <v>86</v>
      </c>
    </row>
    <row r="562" spans="1:68" x14ac:dyDescent="0.25">
      <c r="A562">
        <v>0</v>
      </c>
      <c r="B562" s="3">
        <v>41099</v>
      </c>
      <c r="C562" s="4" t="s">
        <v>981</v>
      </c>
      <c r="D562" s="4" t="s">
        <v>425</v>
      </c>
      <c r="E562" s="3" t="s">
        <v>409</v>
      </c>
      <c r="F562">
        <v>83</v>
      </c>
      <c r="G562" s="4"/>
      <c r="H562" s="4"/>
      <c r="I562" s="1" t="s">
        <v>417</v>
      </c>
      <c r="J562">
        <v>1</v>
      </c>
      <c r="K562" s="4" t="s">
        <v>426</v>
      </c>
      <c r="L562" s="4" t="s">
        <v>427</v>
      </c>
      <c r="M562" s="4" t="s">
        <v>460</v>
      </c>
      <c r="N562" s="4" t="s">
        <v>429</v>
      </c>
      <c r="O562" s="15">
        <v>0</v>
      </c>
      <c r="R562" s="4"/>
      <c r="T562" s="4"/>
      <c r="U562" s="4"/>
      <c r="V562" s="4"/>
      <c r="W562">
        <v>83</v>
      </c>
      <c r="X562" s="1" t="s">
        <v>417</v>
      </c>
      <c r="Y562">
        <v>20.9</v>
      </c>
      <c r="Z562">
        <v>1.44</v>
      </c>
      <c r="AA562">
        <v>49</v>
      </c>
      <c r="AB562">
        <v>1.531175237</v>
      </c>
      <c r="AC562">
        <v>2.6</v>
      </c>
      <c r="AD562">
        <v>1.8</v>
      </c>
      <c r="AE562">
        <v>45</v>
      </c>
      <c r="AF562">
        <v>71</v>
      </c>
      <c r="AG562">
        <v>31</v>
      </c>
      <c r="AH562">
        <v>0.918367347</v>
      </c>
      <c r="AI562">
        <v>3607.4850000000001</v>
      </c>
      <c r="AJ562">
        <v>5194.7784000000001</v>
      </c>
      <c r="AK562">
        <v>71</v>
      </c>
      <c r="AL562">
        <v>1.183333333</v>
      </c>
      <c r="AM562">
        <v>0.84507042300000002</v>
      </c>
      <c r="AN562">
        <v>1.086734694</v>
      </c>
      <c r="AO562">
        <v>121</v>
      </c>
      <c r="AP562">
        <v>8</v>
      </c>
      <c r="AQ562">
        <v>113</v>
      </c>
      <c r="AR562">
        <v>45.15</v>
      </c>
      <c r="AS562">
        <v>31</v>
      </c>
      <c r="AT562">
        <v>3607.4850000000001</v>
      </c>
      <c r="AU562">
        <v>5194.7784000000001</v>
      </c>
      <c r="AV562">
        <v>2511.1111110000002</v>
      </c>
      <c r="AW562">
        <v>2.6</v>
      </c>
      <c r="AY562">
        <v>45</v>
      </c>
      <c r="AZ562">
        <v>71</v>
      </c>
      <c r="BA562">
        <v>1.8</v>
      </c>
      <c r="BB562">
        <v>226</v>
      </c>
      <c r="BC562">
        <v>80</v>
      </c>
      <c r="BD562">
        <v>121</v>
      </c>
      <c r="BE562">
        <v>8</v>
      </c>
      <c r="BF562">
        <v>146</v>
      </c>
      <c r="BG562">
        <v>113</v>
      </c>
    </row>
    <row r="563" spans="1:68" x14ac:dyDescent="0.25">
      <c r="A563">
        <v>1</v>
      </c>
      <c r="B563" s="2">
        <v>41917</v>
      </c>
      <c r="C563" t="s">
        <v>69</v>
      </c>
      <c r="D563" t="s">
        <v>70</v>
      </c>
      <c r="E563" t="s">
        <v>1047</v>
      </c>
      <c r="F563">
        <v>96</v>
      </c>
      <c r="G563">
        <v>4</v>
      </c>
      <c r="H563">
        <v>636624</v>
      </c>
      <c r="I563" t="s">
        <v>417</v>
      </c>
      <c r="J563">
        <v>1</v>
      </c>
      <c r="K563" t="s">
        <v>426</v>
      </c>
      <c r="L563" t="s">
        <v>1053</v>
      </c>
      <c r="M563" t="s">
        <v>1131</v>
      </c>
      <c r="N563" t="s">
        <v>1067</v>
      </c>
      <c r="O563" s="16">
        <v>1</v>
      </c>
      <c r="R563" t="s">
        <v>1212</v>
      </c>
      <c r="W563">
        <v>96</v>
      </c>
      <c r="X563" t="s">
        <v>417</v>
      </c>
      <c r="Y563">
        <v>22.31327843</v>
      </c>
      <c r="Z563">
        <v>1.55</v>
      </c>
      <c r="AA563">
        <v>55</v>
      </c>
      <c r="AB563">
        <v>1.57</v>
      </c>
      <c r="AC563">
        <v>3</v>
      </c>
      <c r="AD563">
        <v>1.3</v>
      </c>
      <c r="AE563">
        <v>18</v>
      </c>
      <c r="AF563">
        <v>110</v>
      </c>
      <c r="AG563">
        <v>12</v>
      </c>
      <c r="AH563">
        <v>0.32727272699999999</v>
      </c>
      <c r="AI563">
        <v>1702</v>
      </c>
      <c r="AJ563">
        <v>2638.1</v>
      </c>
      <c r="AK563">
        <v>110</v>
      </c>
      <c r="AL563">
        <v>1.8333333329999999</v>
      </c>
      <c r="AM563">
        <v>0.54545454500000001</v>
      </c>
      <c r="AN563">
        <v>0.6</v>
      </c>
      <c r="AO563">
        <v>76</v>
      </c>
      <c r="AP563">
        <v>12</v>
      </c>
      <c r="AQ563">
        <v>64</v>
      </c>
      <c r="AR563">
        <v>21.3</v>
      </c>
      <c r="AS563">
        <v>12</v>
      </c>
      <c r="AT563">
        <v>1702</v>
      </c>
      <c r="AU563">
        <v>2638</v>
      </c>
      <c r="AV563">
        <v>3555.5555559999998</v>
      </c>
      <c r="AW563">
        <v>3</v>
      </c>
      <c r="AY563">
        <v>18</v>
      </c>
      <c r="AZ563">
        <v>110</v>
      </c>
      <c r="BA563">
        <v>1.3</v>
      </c>
      <c r="BB563">
        <v>110</v>
      </c>
      <c r="BC563">
        <v>60</v>
      </c>
      <c r="BD563">
        <v>76</v>
      </c>
      <c r="BE563">
        <v>12</v>
      </c>
      <c r="BF563">
        <v>34</v>
      </c>
      <c r="BG563">
        <v>64</v>
      </c>
    </row>
    <row r="564" spans="1:68" x14ac:dyDescent="0.25">
      <c r="A564">
        <v>0</v>
      </c>
      <c r="B564" s="3">
        <v>40515</v>
      </c>
      <c r="C564" s="2" t="s">
        <v>735</v>
      </c>
      <c r="D564" s="2" t="s">
        <v>736</v>
      </c>
      <c r="E564" s="3" t="s">
        <v>409</v>
      </c>
      <c r="F564">
        <v>57</v>
      </c>
      <c r="G564" s="1"/>
      <c r="H564" s="1"/>
      <c r="I564" s="1" t="s">
        <v>410</v>
      </c>
      <c r="J564">
        <v>0</v>
      </c>
      <c r="K564" s="3" t="s">
        <v>411</v>
      </c>
      <c r="L564" s="1" t="s">
        <v>412</v>
      </c>
      <c r="M564" s="1" t="s">
        <v>522</v>
      </c>
      <c r="N564" s="1" t="s">
        <v>414</v>
      </c>
      <c r="O564" s="15">
        <v>0</v>
      </c>
      <c r="R564" s="1"/>
      <c r="T564" s="1"/>
      <c r="U564" s="1"/>
      <c r="V564" s="1"/>
      <c r="W564">
        <v>57</v>
      </c>
      <c r="X564" s="1" t="s">
        <v>410</v>
      </c>
      <c r="Y564">
        <v>24</v>
      </c>
      <c r="Z564">
        <v>1.93</v>
      </c>
      <c r="AA564">
        <v>76</v>
      </c>
      <c r="AB564">
        <v>1.779513042</v>
      </c>
      <c r="AC564">
        <v>6.27</v>
      </c>
      <c r="AD564">
        <v>3.25</v>
      </c>
      <c r="AE564">
        <v>113</v>
      </c>
      <c r="AF564">
        <v>55</v>
      </c>
      <c r="AG564">
        <v>58.5</v>
      </c>
      <c r="AH564">
        <v>1.486842105</v>
      </c>
      <c r="AI564">
        <v>1134.58</v>
      </c>
      <c r="AJ564">
        <v>2189.7393999999999</v>
      </c>
      <c r="AK564">
        <v>55</v>
      </c>
      <c r="AL564">
        <v>0.91666666699999999</v>
      </c>
      <c r="AM564">
        <v>1.0909090910000001</v>
      </c>
      <c r="AN564">
        <v>1.362938596</v>
      </c>
      <c r="AO564">
        <v>96</v>
      </c>
      <c r="AP564">
        <v>7</v>
      </c>
      <c r="AQ564">
        <v>89</v>
      </c>
      <c r="AR564">
        <v>14.2</v>
      </c>
      <c r="AS564">
        <v>58.5</v>
      </c>
      <c r="AT564">
        <v>1134.58</v>
      </c>
      <c r="AU564">
        <v>2189.7393999999999</v>
      </c>
      <c r="AV564">
        <v>787.61061949999998</v>
      </c>
      <c r="AW564">
        <v>6.27</v>
      </c>
      <c r="AX564">
        <v>4.42</v>
      </c>
      <c r="AY564">
        <v>113</v>
      </c>
      <c r="AZ564">
        <v>55</v>
      </c>
      <c r="BA564">
        <v>3.25</v>
      </c>
      <c r="BB564">
        <v>139</v>
      </c>
      <c r="BC564">
        <v>69</v>
      </c>
      <c r="BD564">
        <v>96</v>
      </c>
      <c r="BE564">
        <v>7</v>
      </c>
      <c r="BF564">
        <v>70</v>
      </c>
      <c r="BG564">
        <v>89</v>
      </c>
      <c r="BM564">
        <v>26</v>
      </c>
      <c r="BN564">
        <v>15</v>
      </c>
      <c r="BO564">
        <v>20</v>
      </c>
      <c r="BP564">
        <v>18</v>
      </c>
    </row>
    <row r="565" spans="1:68" x14ac:dyDescent="0.25">
      <c r="A565">
        <v>0</v>
      </c>
      <c r="B565" s="2">
        <v>39976</v>
      </c>
      <c r="C565" s="1" t="s">
        <v>458</v>
      </c>
      <c r="D565" s="1" t="s">
        <v>459</v>
      </c>
      <c r="E565" s="3" t="s">
        <v>409</v>
      </c>
      <c r="F565">
        <v>86</v>
      </c>
      <c r="I565" t="s">
        <v>417</v>
      </c>
      <c r="J565">
        <v>1</v>
      </c>
      <c r="K565" s="1" t="s">
        <v>426</v>
      </c>
      <c r="L565" s="1" t="s">
        <v>427</v>
      </c>
      <c r="M565" s="1" t="s">
        <v>460</v>
      </c>
      <c r="N565" s="1" t="s">
        <v>429</v>
      </c>
      <c r="O565" s="15">
        <v>0</v>
      </c>
      <c r="R565" t="s">
        <v>461</v>
      </c>
      <c r="W565">
        <v>86</v>
      </c>
      <c r="X565" t="s">
        <v>417</v>
      </c>
      <c r="Y565">
        <v>21.6</v>
      </c>
      <c r="Z565">
        <v>1.49</v>
      </c>
      <c r="AA565">
        <v>52</v>
      </c>
      <c r="AB565">
        <v>1.5515822269999999</v>
      </c>
      <c r="AC565">
        <v>3.26</v>
      </c>
      <c r="AD565">
        <v>2.19</v>
      </c>
      <c r="AE565">
        <v>39</v>
      </c>
      <c r="AF565">
        <v>83</v>
      </c>
      <c r="AG565">
        <v>26.1</v>
      </c>
      <c r="AH565">
        <v>0.75</v>
      </c>
      <c r="AI565">
        <v>2876.4</v>
      </c>
      <c r="AJ565">
        <v>4285.8360000000002</v>
      </c>
      <c r="AK565">
        <v>83</v>
      </c>
      <c r="AL565">
        <v>1.3833333329999999</v>
      </c>
      <c r="AM565">
        <v>0.72289156600000004</v>
      </c>
      <c r="AN565">
        <v>1.0375000000000001</v>
      </c>
      <c r="AO565">
        <v>130</v>
      </c>
      <c r="AP565">
        <v>11</v>
      </c>
      <c r="AQ565">
        <v>119</v>
      </c>
      <c r="AR565">
        <v>36</v>
      </c>
      <c r="AS565">
        <v>26.1</v>
      </c>
      <c r="AT565">
        <v>2876.4</v>
      </c>
      <c r="AU565">
        <v>4285.8360000000002</v>
      </c>
      <c r="AV565">
        <v>3051.2820510000001</v>
      </c>
      <c r="AW565">
        <v>3.26</v>
      </c>
      <c r="AY565">
        <v>39</v>
      </c>
      <c r="AZ565">
        <v>83</v>
      </c>
      <c r="BA565">
        <v>2.19</v>
      </c>
      <c r="BB565">
        <v>202</v>
      </c>
      <c r="BC565">
        <v>83</v>
      </c>
      <c r="BD565">
        <v>130</v>
      </c>
      <c r="BE565">
        <v>11</v>
      </c>
      <c r="BF565">
        <v>119</v>
      </c>
      <c r="BG565">
        <v>119</v>
      </c>
    </row>
    <row r="566" spans="1:68" x14ac:dyDescent="0.25">
      <c r="A566">
        <v>1</v>
      </c>
      <c r="B566" s="2">
        <v>42443</v>
      </c>
      <c r="C566" t="s">
        <v>229</v>
      </c>
      <c r="D566" t="s">
        <v>230</v>
      </c>
      <c r="E566" t="s">
        <v>1059</v>
      </c>
      <c r="F566">
        <v>63</v>
      </c>
      <c r="G566">
        <v>3</v>
      </c>
      <c r="H566">
        <v>200580</v>
      </c>
      <c r="I566" t="s">
        <v>410</v>
      </c>
      <c r="J566">
        <v>0</v>
      </c>
      <c r="K566" t="s">
        <v>1239</v>
      </c>
      <c r="L566" t="s">
        <v>1240</v>
      </c>
      <c r="M566" t="s">
        <v>1247</v>
      </c>
      <c r="N566" t="s">
        <v>1242</v>
      </c>
      <c r="O566" s="15">
        <v>0</v>
      </c>
      <c r="W566">
        <v>63</v>
      </c>
      <c r="X566" t="s">
        <v>410</v>
      </c>
      <c r="AH566" t="e">
        <v>#DIV/0!</v>
      </c>
      <c r="AL566">
        <v>0</v>
      </c>
      <c r="AM566" t="e">
        <v>#DIV/0!</v>
      </c>
    </row>
    <row r="567" spans="1:68" x14ac:dyDescent="0.25">
      <c r="A567">
        <v>0</v>
      </c>
      <c r="B567" s="3">
        <v>41306</v>
      </c>
      <c r="C567" s="4" t="s">
        <v>375</v>
      </c>
      <c r="D567" s="4" t="s">
        <v>203</v>
      </c>
      <c r="E567" s="3" t="s">
        <v>409</v>
      </c>
      <c r="F567">
        <v>91</v>
      </c>
      <c r="G567" s="4"/>
      <c r="H567" s="4"/>
      <c r="I567" s="1" t="s">
        <v>417</v>
      </c>
      <c r="J567">
        <v>1</v>
      </c>
      <c r="K567" s="4" t="s">
        <v>426</v>
      </c>
      <c r="L567" s="4" t="s">
        <v>1053</v>
      </c>
      <c r="M567" s="4" t="s">
        <v>1053</v>
      </c>
      <c r="N567" s="4" t="s">
        <v>1067</v>
      </c>
      <c r="O567" s="15">
        <v>0</v>
      </c>
      <c r="R567" s="4" t="s">
        <v>1068</v>
      </c>
      <c r="T567" s="4"/>
      <c r="U567" s="4"/>
      <c r="V567" s="4"/>
      <c r="W567">
        <v>91</v>
      </c>
      <c r="X567" s="1" t="s">
        <v>417</v>
      </c>
      <c r="Y567">
        <v>16.399999999999999</v>
      </c>
      <c r="Z567">
        <v>1.34</v>
      </c>
      <c r="AA567">
        <v>40</v>
      </c>
      <c r="AB567">
        <v>1.5617376190000001</v>
      </c>
      <c r="AC567">
        <v>3.5</v>
      </c>
      <c r="AD567">
        <v>2.6</v>
      </c>
      <c r="AE567">
        <v>40</v>
      </c>
      <c r="AF567">
        <v>89</v>
      </c>
      <c r="AG567">
        <v>29.6</v>
      </c>
      <c r="AH567">
        <v>1</v>
      </c>
      <c r="AI567">
        <v>2309.11</v>
      </c>
      <c r="AJ567">
        <v>3094.2073999999998</v>
      </c>
      <c r="AK567">
        <v>89</v>
      </c>
      <c r="AL567">
        <v>1.483333333</v>
      </c>
      <c r="AM567">
        <v>0.67415730299999999</v>
      </c>
      <c r="AN567">
        <v>1.483333333</v>
      </c>
      <c r="AO567" s="1">
        <v>102</v>
      </c>
      <c r="AP567" s="1">
        <v>3</v>
      </c>
      <c r="AQ567">
        <v>99</v>
      </c>
      <c r="AR567">
        <v>28.9</v>
      </c>
      <c r="AS567">
        <v>29.6</v>
      </c>
      <c r="AT567">
        <v>2309.11</v>
      </c>
      <c r="AU567">
        <v>3094.2073999999998</v>
      </c>
      <c r="AV567">
        <v>2475</v>
      </c>
      <c r="AW567">
        <v>3.5</v>
      </c>
      <c r="AY567">
        <v>40</v>
      </c>
      <c r="AZ567">
        <v>89</v>
      </c>
      <c r="BA567">
        <v>2.6</v>
      </c>
      <c r="BB567">
        <v>170</v>
      </c>
      <c r="BC567">
        <v>58</v>
      </c>
      <c r="BD567" s="1">
        <v>102</v>
      </c>
      <c r="BE567" s="1">
        <v>3</v>
      </c>
      <c r="BF567" s="1">
        <v>112</v>
      </c>
      <c r="BG567" s="1">
        <v>99</v>
      </c>
      <c r="BH567" s="1"/>
      <c r="BI567" s="1"/>
      <c r="BJ567" s="1"/>
    </row>
    <row r="568" spans="1:68" x14ac:dyDescent="0.25">
      <c r="A568">
        <v>1</v>
      </c>
      <c r="B568" s="2">
        <v>43394</v>
      </c>
      <c r="C568" t="s">
        <v>375</v>
      </c>
      <c r="D568" t="s">
        <v>60</v>
      </c>
      <c r="E568" t="s">
        <v>1047</v>
      </c>
      <c r="F568">
        <v>101</v>
      </c>
      <c r="G568">
        <v>3</v>
      </c>
      <c r="H568">
        <v>177504</v>
      </c>
      <c r="I568" t="s">
        <v>417</v>
      </c>
      <c r="J568">
        <v>1</v>
      </c>
      <c r="K568" t="s">
        <v>426</v>
      </c>
      <c r="L568" t="s">
        <v>1053</v>
      </c>
      <c r="M568" t="s">
        <v>1111</v>
      </c>
      <c r="N568" t="s">
        <v>1323</v>
      </c>
      <c r="O568" s="15">
        <v>0</v>
      </c>
      <c r="W568">
        <v>101</v>
      </c>
      <c r="X568" t="s">
        <v>417</v>
      </c>
      <c r="Y568">
        <v>22.3</v>
      </c>
      <c r="Z568">
        <v>1.5487450119999999</v>
      </c>
      <c r="AA568">
        <v>55</v>
      </c>
      <c r="AB568">
        <v>1.57</v>
      </c>
      <c r="AE568">
        <v>33</v>
      </c>
      <c r="AF568">
        <v>78</v>
      </c>
      <c r="AG568">
        <v>20</v>
      </c>
      <c r="AH568">
        <v>0.6</v>
      </c>
      <c r="AI568">
        <v>2372</v>
      </c>
      <c r="AJ568">
        <v>3673.6231680000001</v>
      </c>
      <c r="AK568">
        <v>78</v>
      </c>
      <c r="AL568">
        <v>1.3</v>
      </c>
      <c r="AM568">
        <v>0.76923076899999998</v>
      </c>
      <c r="AN568">
        <v>0.78</v>
      </c>
      <c r="AO568">
        <v>86</v>
      </c>
      <c r="AQ568">
        <v>86</v>
      </c>
      <c r="AS568">
        <v>20</v>
      </c>
      <c r="AT568">
        <v>2372</v>
      </c>
      <c r="AY568">
        <v>33</v>
      </c>
      <c r="AZ568">
        <v>78</v>
      </c>
      <c r="BB568">
        <v>148</v>
      </c>
      <c r="BC568">
        <v>52</v>
      </c>
      <c r="BD568">
        <v>86</v>
      </c>
    </row>
    <row r="569" spans="1:68" x14ac:dyDescent="0.25">
      <c r="A569">
        <v>1</v>
      </c>
      <c r="B569" s="2">
        <v>41814</v>
      </c>
      <c r="C569" t="s">
        <v>40</v>
      </c>
      <c r="D569" t="s">
        <v>41</v>
      </c>
      <c r="E569" t="s">
        <v>1047</v>
      </c>
      <c r="F569">
        <v>93</v>
      </c>
      <c r="G569">
        <v>3</v>
      </c>
      <c r="H569">
        <v>339542</v>
      </c>
      <c r="I569" t="s">
        <v>417</v>
      </c>
      <c r="J569">
        <v>1</v>
      </c>
      <c r="K569" t="s">
        <v>426</v>
      </c>
      <c r="L569" t="s">
        <v>1053</v>
      </c>
      <c r="M569" t="s">
        <v>428</v>
      </c>
      <c r="N569" t="s">
        <v>1036</v>
      </c>
      <c r="O569" s="15">
        <v>0</v>
      </c>
      <c r="W569">
        <v>93</v>
      </c>
      <c r="X569" t="s">
        <v>417</v>
      </c>
      <c r="Y569">
        <v>27.5</v>
      </c>
      <c r="Z569">
        <v>1.57</v>
      </c>
      <c r="AA569">
        <v>62</v>
      </c>
      <c r="AB569">
        <v>1.5</v>
      </c>
      <c r="AC569">
        <v>2.6</v>
      </c>
      <c r="AD569">
        <v>1.7</v>
      </c>
      <c r="AE569">
        <v>40</v>
      </c>
      <c r="AF569">
        <v>66</v>
      </c>
      <c r="AG569">
        <v>25</v>
      </c>
      <c r="AH569">
        <v>0.64516129</v>
      </c>
      <c r="AI569">
        <v>2755</v>
      </c>
      <c r="AJ569">
        <v>4325.3500000000004</v>
      </c>
      <c r="AK569">
        <v>66</v>
      </c>
      <c r="AL569">
        <v>1.1000000000000001</v>
      </c>
      <c r="AM569">
        <v>0.909090909</v>
      </c>
      <c r="AN569">
        <v>0.70967741900000003</v>
      </c>
      <c r="AO569">
        <v>98</v>
      </c>
      <c r="AP569">
        <v>9</v>
      </c>
      <c r="AQ569">
        <v>89</v>
      </c>
      <c r="AR569">
        <v>34.4</v>
      </c>
      <c r="AS569">
        <v>25</v>
      </c>
      <c r="AT569">
        <v>2755</v>
      </c>
      <c r="AU569">
        <v>4325</v>
      </c>
      <c r="AV569">
        <v>2225</v>
      </c>
      <c r="AW569">
        <v>2.6</v>
      </c>
      <c r="AY569">
        <v>40</v>
      </c>
      <c r="AZ569">
        <v>66</v>
      </c>
      <c r="BA569">
        <v>1.7</v>
      </c>
      <c r="BD569">
        <v>98</v>
      </c>
      <c r="BE569">
        <v>9</v>
      </c>
      <c r="BG569">
        <v>89</v>
      </c>
    </row>
    <row r="570" spans="1:68" x14ac:dyDescent="0.25">
      <c r="A570">
        <v>0</v>
      </c>
      <c r="B570" s="2">
        <v>41045</v>
      </c>
      <c r="C570" s="5" t="s">
        <v>976</v>
      </c>
      <c r="D570" s="5" t="s">
        <v>977</v>
      </c>
      <c r="E570" s="3" t="s">
        <v>409</v>
      </c>
      <c r="F570">
        <v>70</v>
      </c>
      <c r="G570" s="5"/>
      <c r="H570" s="5"/>
      <c r="I570" s="1" t="s">
        <v>410</v>
      </c>
      <c r="J570">
        <v>0</v>
      </c>
      <c r="K570" s="4" t="s">
        <v>411</v>
      </c>
      <c r="L570" s="5"/>
      <c r="M570" s="4" t="s">
        <v>418</v>
      </c>
      <c r="N570" s="1" t="s">
        <v>414</v>
      </c>
      <c r="O570" s="15">
        <v>0</v>
      </c>
      <c r="W570">
        <v>70</v>
      </c>
      <c r="X570" s="1" t="s">
        <v>410</v>
      </c>
      <c r="Y570">
        <v>27.14</v>
      </c>
      <c r="Z570">
        <v>2.04</v>
      </c>
      <c r="AA570">
        <v>86</v>
      </c>
      <c r="AB570">
        <v>1.7800996060000001</v>
      </c>
      <c r="AC570">
        <v>7.44</v>
      </c>
      <c r="AD570">
        <v>3.64</v>
      </c>
      <c r="AE570">
        <v>90</v>
      </c>
      <c r="AF570">
        <v>83</v>
      </c>
      <c r="AG570">
        <v>44</v>
      </c>
      <c r="AH570">
        <v>1.046511628</v>
      </c>
      <c r="AI570">
        <v>1243.2439999999999</v>
      </c>
      <c r="AJ570">
        <v>2536.21776</v>
      </c>
      <c r="AK570">
        <v>83</v>
      </c>
      <c r="AL570">
        <v>1.3833333329999999</v>
      </c>
      <c r="AM570">
        <v>0.72289156600000004</v>
      </c>
      <c r="AN570">
        <v>1.4476744189999999</v>
      </c>
      <c r="AO570">
        <v>126</v>
      </c>
      <c r="AP570">
        <v>10</v>
      </c>
      <c r="AQ570">
        <v>116</v>
      </c>
      <c r="AR570">
        <v>15.56</v>
      </c>
      <c r="AS570">
        <v>44</v>
      </c>
      <c r="AT570">
        <v>1243.2439999999999</v>
      </c>
      <c r="AU570">
        <v>2536.21776</v>
      </c>
      <c r="AV570">
        <v>1288.8888890000001</v>
      </c>
      <c r="AW570">
        <v>7.44</v>
      </c>
      <c r="AX570">
        <v>5.3</v>
      </c>
      <c r="AY570">
        <v>90</v>
      </c>
      <c r="AZ570">
        <v>83</v>
      </c>
      <c r="BA570">
        <v>3.64</v>
      </c>
      <c r="BB570">
        <v>181</v>
      </c>
      <c r="BC570">
        <v>102</v>
      </c>
      <c r="BD570">
        <v>126</v>
      </c>
      <c r="BE570">
        <v>10</v>
      </c>
      <c r="BF570">
        <v>79</v>
      </c>
      <c r="BG570">
        <v>116</v>
      </c>
      <c r="BK570">
        <v>43</v>
      </c>
      <c r="BL570">
        <v>87</v>
      </c>
      <c r="BM570">
        <v>33</v>
      </c>
      <c r="BN570">
        <v>21</v>
      </c>
      <c r="BO570">
        <v>26</v>
      </c>
      <c r="BP570">
        <v>14</v>
      </c>
    </row>
    <row r="571" spans="1:68" x14ac:dyDescent="0.25">
      <c r="A571">
        <v>1</v>
      </c>
      <c r="B571" s="3">
        <v>43579</v>
      </c>
      <c r="C571" s="4" t="s">
        <v>319</v>
      </c>
      <c r="D571" s="4" t="s">
        <v>77</v>
      </c>
      <c r="E571" s="3" t="s">
        <v>1059</v>
      </c>
      <c r="F571">
        <v>91</v>
      </c>
      <c r="G571" s="1">
        <v>2</v>
      </c>
      <c r="H571" s="1">
        <v>194554</v>
      </c>
      <c r="I571" s="1" t="s">
        <v>410</v>
      </c>
      <c r="J571" s="1">
        <v>0</v>
      </c>
      <c r="K571" s="4" t="s">
        <v>426</v>
      </c>
      <c r="L571" s="4" t="s">
        <v>460</v>
      </c>
      <c r="M571" s="4" t="s">
        <v>1330</v>
      </c>
      <c r="N571" s="4" t="s">
        <v>972</v>
      </c>
      <c r="O571" s="15">
        <v>0</v>
      </c>
      <c r="R571" s="4"/>
      <c r="T571" s="4"/>
      <c r="U571" s="4"/>
      <c r="V571" s="4"/>
      <c r="W571">
        <v>91</v>
      </c>
      <c r="X571" s="1" t="s">
        <v>410</v>
      </c>
      <c r="Y571">
        <v>23.6</v>
      </c>
      <c r="Z571">
        <v>1.91</v>
      </c>
      <c r="AA571">
        <v>74</v>
      </c>
      <c r="AB571">
        <v>1.77</v>
      </c>
      <c r="AC571">
        <v>3.9</v>
      </c>
      <c r="AD571">
        <v>2</v>
      </c>
      <c r="AE571">
        <v>59</v>
      </c>
      <c r="AF571">
        <v>65</v>
      </c>
      <c r="AG571">
        <v>31</v>
      </c>
      <c r="AH571">
        <v>0.79729729699999996</v>
      </c>
      <c r="AI571">
        <v>2002</v>
      </c>
      <c r="AJ571">
        <v>3824</v>
      </c>
      <c r="AK571">
        <v>65</v>
      </c>
      <c r="AL571">
        <v>1.0833333329999999</v>
      </c>
      <c r="AM571">
        <v>0.92307692299999999</v>
      </c>
      <c r="AN571">
        <v>0.86373873899999998</v>
      </c>
      <c r="AO571">
        <v>119</v>
      </c>
      <c r="AP571">
        <v>21</v>
      </c>
      <c r="AQ571">
        <v>98</v>
      </c>
      <c r="AT571">
        <v>2002</v>
      </c>
      <c r="AU571">
        <v>3824</v>
      </c>
      <c r="AV571">
        <v>1661.0169490000001</v>
      </c>
      <c r="AW571">
        <v>3.9</v>
      </c>
      <c r="AY571">
        <v>59</v>
      </c>
      <c r="AZ571">
        <v>65</v>
      </c>
      <c r="BA571">
        <v>2</v>
      </c>
      <c r="BB571">
        <v>189</v>
      </c>
      <c r="BC571">
        <v>84</v>
      </c>
      <c r="BD571">
        <v>119</v>
      </c>
      <c r="BE571">
        <v>21</v>
      </c>
      <c r="BF571">
        <v>105</v>
      </c>
      <c r="BG571">
        <v>98</v>
      </c>
    </row>
    <row r="572" spans="1:68" x14ac:dyDescent="0.25">
      <c r="B572" s="3">
        <v>41397</v>
      </c>
      <c r="C572" s="4" t="s">
        <v>1456</v>
      </c>
      <c r="D572" s="4" t="s">
        <v>25</v>
      </c>
      <c r="E572" s="3"/>
      <c r="F572">
        <v>86</v>
      </c>
      <c r="G572" s="1"/>
      <c r="H572" s="1"/>
      <c r="I572" s="1" t="s">
        <v>417</v>
      </c>
      <c r="J572" s="1">
        <v>1</v>
      </c>
      <c r="K572" s="4" t="s">
        <v>426</v>
      </c>
      <c r="L572" s="4" t="s">
        <v>460</v>
      </c>
      <c r="M572" s="4"/>
      <c r="N572" s="4"/>
      <c r="O572" s="15">
        <v>0</v>
      </c>
      <c r="R572" s="4"/>
      <c r="T572" s="4"/>
      <c r="U572" s="4"/>
      <c r="V572" s="4"/>
      <c r="W572">
        <v>86</v>
      </c>
      <c r="X572" s="1" t="s">
        <v>417</v>
      </c>
      <c r="Y572">
        <v>21.3</v>
      </c>
      <c r="Z572">
        <v>1.41</v>
      </c>
      <c r="AA572">
        <v>48</v>
      </c>
      <c r="AB572">
        <v>1.5</v>
      </c>
      <c r="AC572">
        <v>2.9</v>
      </c>
      <c r="AD572">
        <v>2.1</v>
      </c>
      <c r="AE572">
        <v>36</v>
      </c>
      <c r="AF572">
        <v>81</v>
      </c>
      <c r="AG572">
        <v>25</v>
      </c>
      <c r="AH572">
        <v>0.75</v>
      </c>
      <c r="AI572">
        <v>2700</v>
      </c>
      <c r="AJ572">
        <v>3807</v>
      </c>
      <c r="AK572">
        <v>81</v>
      </c>
      <c r="AL572">
        <v>0.74</v>
      </c>
      <c r="AM572">
        <v>1.35</v>
      </c>
      <c r="AN572">
        <v>1</v>
      </c>
      <c r="AO572">
        <v>100</v>
      </c>
      <c r="AP572">
        <v>2</v>
      </c>
      <c r="AQ572">
        <v>98</v>
      </c>
      <c r="AR572">
        <v>33.75</v>
      </c>
      <c r="AS572">
        <v>25</v>
      </c>
      <c r="AT572">
        <v>2700</v>
      </c>
      <c r="AU572">
        <v>3807</v>
      </c>
      <c r="AV572">
        <v>2722</v>
      </c>
      <c r="AW572">
        <v>2.9</v>
      </c>
      <c r="AY572">
        <v>36</v>
      </c>
      <c r="AZ572">
        <v>81</v>
      </c>
      <c r="BA572">
        <v>2.1</v>
      </c>
      <c r="BD572">
        <v>100</v>
      </c>
      <c r="BE572">
        <v>2</v>
      </c>
      <c r="BG572">
        <v>98</v>
      </c>
    </row>
    <row r="573" spans="1:68" x14ac:dyDescent="0.25">
      <c r="A573">
        <v>1</v>
      </c>
      <c r="B573" s="2">
        <v>42446</v>
      </c>
      <c r="C573" t="s">
        <v>231</v>
      </c>
      <c r="D573" t="s">
        <v>232</v>
      </c>
      <c r="E573" t="s">
        <v>1047</v>
      </c>
      <c r="F573">
        <v>61</v>
      </c>
      <c r="G573">
        <v>2</v>
      </c>
      <c r="H573">
        <v>130616</v>
      </c>
      <c r="I573" t="s">
        <v>417</v>
      </c>
      <c r="J573">
        <v>1</v>
      </c>
      <c r="K573" t="s">
        <v>436</v>
      </c>
      <c r="L573" t="s">
        <v>1251</v>
      </c>
      <c r="M573" t="s">
        <v>1259</v>
      </c>
      <c r="N573" t="s">
        <v>1253</v>
      </c>
      <c r="O573" s="15">
        <v>0</v>
      </c>
      <c r="W573">
        <v>61</v>
      </c>
      <c r="X573" t="s">
        <v>417</v>
      </c>
      <c r="Y573">
        <v>19.921875</v>
      </c>
      <c r="Z573">
        <v>1.51</v>
      </c>
      <c r="AA573">
        <v>51</v>
      </c>
      <c r="AB573">
        <v>1.6</v>
      </c>
      <c r="AC573">
        <v>4.7</v>
      </c>
      <c r="AD573">
        <v>3.1</v>
      </c>
      <c r="AE573">
        <v>68</v>
      </c>
      <c r="AF573">
        <v>69</v>
      </c>
      <c r="AG573">
        <v>45</v>
      </c>
      <c r="AH573">
        <v>1.3333333329999999</v>
      </c>
      <c r="AI573">
        <v>1618</v>
      </c>
      <c r="AJ573">
        <v>2446</v>
      </c>
      <c r="AK573">
        <v>69</v>
      </c>
      <c r="AL573">
        <v>1.1499999999999999</v>
      </c>
      <c r="AM573">
        <v>0.869565217</v>
      </c>
      <c r="AN573">
        <v>1.5333333330000001</v>
      </c>
      <c r="AO573">
        <v>100</v>
      </c>
      <c r="AP573">
        <v>5</v>
      </c>
      <c r="AQ573">
        <v>95</v>
      </c>
      <c r="BB573">
        <v>147</v>
      </c>
      <c r="BC573">
        <v>68</v>
      </c>
      <c r="BD573">
        <v>100</v>
      </c>
      <c r="BE573">
        <v>5</v>
      </c>
      <c r="BF573">
        <v>79</v>
      </c>
      <c r="BG573">
        <v>95</v>
      </c>
    </row>
    <row r="574" spans="1:68" x14ac:dyDescent="0.25">
      <c r="A574">
        <v>0</v>
      </c>
      <c r="B574" s="2">
        <v>40973</v>
      </c>
      <c r="C574" s="8" t="s">
        <v>945</v>
      </c>
      <c r="D574" s="8" t="s">
        <v>150</v>
      </c>
      <c r="E574" s="3" t="s">
        <v>409</v>
      </c>
      <c r="F574">
        <v>57</v>
      </c>
      <c r="G574" s="8"/>
      <c r="H574" s="8"/>
      <c r="I574" s="1" t="s">
        <v>410</v>
      </c>
      <c r="J574">
        <v>0</v>
      </c>
      <c r="K574" s="9" t="s">
        <v>426</v>
      </c>
      <c r="L574" s="8"/>
      <c r="M574" s="4" t="s">
        <v>680</v>
      </c>
      <c r="N574" s="1" t="s">
        <v>429</v>
      </c>
      <c r="O574" s="15">
        <v>0</v>
      </c>
      <c r="W574">
        <v>57</v>
      </c>
      <c r="X574" s="1" t="s">
        <v>410</v>
      </c>
      <c r="Y574">
        <v>25.6</v>
      </c>
      <c r="Z574">
        <v>2.0099999999999998</v>
      </c>
      <c r="AA574">
        <v>82</v>
      </c>
      <c r="AB574">
        <v>1.789727633</v>
      </c>
      <c r="AC574">
        <v>7.98</v>
      </c>
      <c r="AD574">
        <v>3.97</v>
      </c>
      <c r="AE574">
        <v>120</v>
      </c>
      <c r="AF574">
        <v>66</v>
      </c>
      <c r="AG574">
        <v>60</v>
      </c>
      <c r="AH574">
        <v>1.463414634</v>
      </c>
      <c r="AI574">
        <v>1014.73</v>
      </c>
      <c r="AJ574">
        <v>2039.6072999999999</v>
      </c>
      <c r="AK574">
        <v>66</v>
      </c>
      <c r="AL574">
        <v>1.1000000000000001</v>
      </c>
      <c r="AM574">
        <v>0.909090909</v>
      </c>
      <c r="AN574">
        <v>1.6097560980000001</v>
      </c>
      <c r="AO574">
        <v>110</v>
      </c>
      <c r="AP574">
        <v>9</v>
      </c>
      <c r="AQ574">
        <v>101</v>
      </c>
      <c r="AR574">
        <v>12.7</v>
      </c>
      <c r="AS574">
        <v>60</v>
      </c>
      <c r="AT574">
        <v>1014.73</v>
      </c>
      <c r="AU574">
        <v>2039.6072999999999</v>
      </c>
      <c r="AV574">
        <v>841.66666669999995</v>
      </c>
      <c r="AW574">
        <v>7.98</v>
      </c>
      <c r="AY574">
        <v>120</v>
      </c>
      <c r="AZ574">
        <v>66</v>
      </c>
      <c r="BA574">
        <v>3.97</v>
      </c>
      <c r="BB574">
        <v>171</v>
      </c>
      <c r="BC574">
        <v>85</v>
      </c>
      <c r="BD574">
        <v>110</v>
      </c>
      <c r="BE574">
        <v>9</v>
      </c>
      <c r="BF574">
        <v>86</v>
      </c>
      <c r="BG574">
        <v>101</v>
      </c>
    </row>
    <row r="575" spans="1:68" x14ac:dyDescent="0.25">
      <c r="A575">
        <v>1</v>
      </c>
      <c r="B575" s="2">
        <v>42272</v>
      </c>
      <c r="C575" t="s">
        <v>165</v>
      </c>
      <c r="D575" t="s">
        <v>87</v>
      </c>
      <c r="E575" t="s">
        <v>1059</v>
      </c>
      <c r="F575">
        <v>62</v>
      </c>
      <c r="G575">
        <v>2</v>
      </c>
      <c r="H575">
        <v>149048</v>
      </c>
      <c r="I575" t="s">
        <v>410</v>
      </c>
      <c r="J575">
        <v>0</v>
      </c>
      <c r="K575" t="s">
        <v>1239</v>
      </c>
      <c r="L575" t="s">
        <v>1240</v>
      </c>
      <c r="M575" t="s">
        <v>1241</v>
      </c>
      <c r="N575" t="s">
        <v>1242</v>
      </c>
      <c r="O575" s="15">
        <v>0</v>
      </c>
      <c r="W575">
        <v>62</v>
      </c>
      <c r="X575" t="s">
        <v>410</v>
      </c>
      <c r="Y575">
        <v>22.096807909999999</v>
      </c>
      <c r="Z575">
        <v>1.95</v>
      </c>
      <c r="AA575">
        <v>74</v>
      </c>
      <c r="AB575">
        <v>1.83</v>
      </c>
      <c r="AC575">
        <v>6</v>
      </c>
      <c r="AD575">
        <v>3</v>
      </c>
      <c r="AE575">
        <v>81</v>
      </c>
      <c r="AF575">
        <v>74</v>
      </c>
      <c r="AG575">
        <v>41</v>
      </c>
      <c r="AH575">
        <v>1.094594595</v>
      </c>
      <c r="AI575">
        <v>1520</v>
      </c>
      <c r="AJ575">
        <v>2950</v>
      </c>
      <c r="AK575">
        <v>74</v>
      </c>
      <c r="AL575">
        <v>1.233333333</v>
      </c>
      <c r="AM575">
        <v>0.81081081099999996</v>
      </c>
      <c r="AN575">
        <v>1.35</v>
      </c>
      <c r="AO575">
        <v>119</v>
      </c>
      <c r="AP575">
        <v>3</v>
      </c>
      <c r="AQ575">
        <v>116</v>
      </c>
    </row>
    <row r="576" spans="1:68" x14ac:dyDescent="0.25">
      <c r="B576" s="2">
        <v>41102</v>
      </c>
      <c r="C576" t="s">
        <v>830</v>
      </c>
      <c r="D576" t="s">
        <v>226</v>
      </c>
      <c r="E576" s="3" t="s">
        <v>409</v>
      </c>
      <c r="F576">
        <v>71</v>
      </c>
      <c r="I576" s="1" t="s">
        <v>410</v>
      </c>
      <c r="J576">
        <v>0</v>
      </c>
      <c r="K576" t="s">
        <v>426</v>
      </c>
      <c r="M576" s="4" t="s">
        <v>428</v>
      </c>
      <c r="N576" t="s">
        <v>429</v>
      </c>
      <c r="O576" s="15">
        <v>0</v>
      </c>
      <c r="W576">
        <v>71</v>
      </c>
      <c r="X576" s="1" t="s">
        <v>410</v>
      </c>
      <c r="Y576">
        <v>29.4</v>
      </c>
      <c r="Z576">
        <v>1.97</v>
      </c>
      <c r="AA576">
        <v>85</v>
      </c>
      <c r="AB576">
        <v>1.7</v>
      </c>
      <c r="AC576">
        <v>6</v>
      </c>
      <c r="AD576">
        <v>3</v>
      </c>
      <c r="AE576">
        <v>100</v>
      </c>
      <c r="AF576">
        <v>60</v>
      </c>
      <c r="AG576">
        <v>50</v>
      </c>
      <c r="AH576">
        <v>1.17</v>
      </c>
      <c r="AI576">
        <v>1229</v>
      </c>
      <c r="AJ576">
        <v>2458</v>
      </c>
      <c r="AK576">
        <v>60</v>
      </c>
      <c r="AL576">
        <v>1</v>
      </c>
      <c r="AM576">
        <v>1</v>
      </c>
      <c r="AN576">
        <v>1.17</v>
      </c>
      <c r="AO576">
        <v>104</v>
      </c>
      <c r="AP576">
        <v>12</v>
      </c>
      <c r="AQ576">
        <v>92</v>
      </c>
      <c r="AR576">
        <v>15.4</v>
      </c>
      <c r="AS576">
        <v>50</v>
      </c>
      <c r="AT576">
        <v>1229</v>
      </c>
      <c r="AU576">
        <v>2458</v>
      </c>
      <c r="AV576">
        <v>920</v>
      </c>
      <c r="AW576">
        <v>6</v>
      </c>
      <c r="AY576">
        <v>100</v>
      </c>
      <c r="AZ576">
        <v>60</v>
      </c>
      <c r="BA576">
        <v>3</v>
      </c>
      <c r="BB576">
        <v>160</v>
      </c>
      <c r="BC576">
        <v>70</v>
      </c>
      <c r="BD576">
        <v>104</v>
      </c>
      <c r="BE576">
        <v>12</v>
      </c>
      <c r="BF576">
        <v>90</v>
      </c>
      <c r="BG576">
        <v>92</v>
      </c>
    </row>
    <row r="577" spans="1:62" x14ac:dyDescent="0.25">
      <c r="A577">
        <v>0</v>
      </c>
      <c r="B577" s="2">
        <v>40721</v>
      </c>
      <c r="C577" s="5" t="s">
        <v>830</v>
      </c>
      <c r="D577" s="5" t="s">
        <v>453</v>
      </c>
      <c r="E577" s="3" t="s">
        <v>409</v>
      </c>
      <c r="F577">
        <v>71</v>
      </c>
      <c r="G577" s="5"/>
      <c r="H577" s="5"/>
      <c r="I577" s="1" t="s">
        <v>410</v>
      </c>
      <c r="J577">
        <v>0</v>
      </c>
      <c r="K577" s="4" t="s">
        <v>426</v>
      </c>
      <c r="L577" s="5" t="s">
        <v>427</v>
      </c>
      <c r="M577" s="4" t="s">
        <v>428</v>
      </c>
      <c r="N577" s="4" t="s">
        <v>429</v>
      </c>
      <c r="O577" s="15">
        <v>0</v>
      </c>
      <c r="R577" s="4"/>
      <c r="T577" s="4"/>
      <c r="U577" s="4"/>
      <c r="V577" s="4"/>
      <c r="W577">
        <v>71</v>
      </c>
      <c r="X577" s="1" t="s">
        <v>410</v>
      </c>
      <c r="Y577">
        <v>29.4</v>
      </c>
      <c r="Z577">
        <v>1.97</v>
      </c>
      <c r="AA577">
        <v>85</v>
      </c>
      <c r="AB577">
        <v>1.700340102</v>
      </c>
      <c r="AC577">
        <v>6.01</v>
      </c>
      <c r="AD577">
        <v>3.05</v>
      </c>
      <c r="AE577">
        <v>99.6</v>
      </c>
      <c r="AF577">
        <v>60</v>
      </c>
      <c r="AG577">
        <v>50.6</v>
      </c>
      <c r="AH577">
        <v>1.171764706</v>
      </c>
      <c r="AI577">
        <v>1228.8620000000001</v>
      </c>
      <c r="AJ577">
        <v>2420.8581399999998</v>
      </c>
      <c r="AK577">
        <v>60</v>
      </c>
      <c r="AL577">
        <v>1</v>
      </c>
      <c r="AM577">
        <v>1</v>
      </c>
      <c r="AN577">
        <v>1.171764706</v>
      </c>
      <c r="AO577">
        <v>104</v>
      </c>
      <c r="AP577">
        <v>12</v>
      </c>
      <c r="AQ577">
        <v>92</v>
      </c>
      <c r="AR577">
        <v>15.38</v>
      </c>
      <c r="AS577">
        <v>50.6</v>
      </c>
      <c r="AT577">
        <v>1228.8620000000001</v>
      </c>
      <c r="AU577">
        <v>2420.8581399999998</v>
      </c>
      <c r="AV577">
        <v>923.69477910000001</v>
      </c>
      <c r="AW577">
        <v>6.01</v>
      </c>
      <c r="AY577">
        <v>99.6</v>
      </c>
      <c r="AZ577">
        <v>60</v>
      </c>
      <c r="BA577">
        <v>3.05</v>
      </c>
      <c r="BB577">
        <v>160</v>
      </c>
      <c r="BC577">
        <v>70</v>
      </c>
      <c r="BD577">
        <v>104</v>
      </c>
      <c r="BE577">
        <v>12</v>
      </c>
      <c r="BF577">
        <v>90</v>
      </c>
      <c r="BG577">
        <v>92</v>
      </c>
    </row>
    <row r="578" spans="1:62" x14ac:dyDescent="0.25">
      <c r="A578">
        <v>0</v>
      </c>
      <c r="B578" s="2">
        <v>41310</v>
      </c>
      <c r="C578" t="s">
        <v>235</v>
      </c>
      <c r="D578" t="s">
        <v>210</v>
      </c>
      <c r="E578" t="s">
        <v>1071</v>
      </c>
      <c r="F578">
        <v>62</v>
      </c>
      <c r="G578">
        <v>3</v>
      </c>
      <c r="H578">
        <v>14042</v>
      </c>
      <c r="I578" t="s">
        <v>417</v>
      </c>
      <c r="J578">
        <v>1</v>
      </c>
      <c r="K578" t="s">
        <v>436</v>
      </c>
      <c r="L578" t="s">
        <v>532</v>
      </c>
      <c r="M578" t="s">
        <v>1072</v>
      </c>
      <c r="N578" t="s">
        <v>437</v>
      </c>
      <c r="O578" s="15">
        <v>0</v>
      </c>
      <c r="W578">
        <v>62</v>
      </c>
      <c r="X578" t="s">
        <v>417</v>
      </c>
      <c r="Y578">
        <v>26.8</v>
      </c>
      <c r="Z578">
        <v>1.71</v>
      </c>
      <c r="AA578">
        <v>67</v>
      </c>
      <c r="AB578">
        <v>1.58</v>
      </c>
      <c r="AC578">
        <v>4.4000000000000004</v>
      </c>
      <c r="AD578">
        <v>2.6</v>
      </c>
      <c r="AE578">
        <v>74</v>
      </c>
      <c r="AF578">
        <v>60</v>
      </c>
      <c r="AG578">
        <v>43</v>
      </c>
      <c r="AH578">
        <v>1.1044776119999999</v>
      </c>
      <c r="AI578">
        <v>1620</v>
      </c>
      <c r="AJ578">
        <v>2770.2</v>
      </c>
      <c r="AK578">
        <v>60</v>
      </c>
      <c r="AL578">
        <v>1</v>
      </c>
      <c r="AM578">
        <v>1</v>
      </c>
      <c r="AN578">
        <v>1.1044776119999999</v>
      </c>
      <c r="AO578" s="1">
        <v>86</v>
      </c>
      <c r="AP578" s="1">
        <v>2</v>
      </c>
      <c r="AQ578">
        <v>84</v>
      </c>
      <c r="AR578">
        <v>20.27</v>
      </c>
      <c r="AS578">
        <v>43</v>
      </c>
      <c r="AT578">
        <v>1620</v>
      </c>
      <c r="AU578">
        <v>2769</v>
      </c>
      <c r="AV578">
        <v>1135.135135</v>
      </c>
      <c r="AW578">
        <v>4.4000000000000004</v>
      </c>
      <c r="AY578">
        <v>74</v>
      </c>
      <c r="AZ578">
        <v>60</v>
      </c>
      <c r="BA578">
        <v>2.6</v>
      </c>
      <c r="BB578">
        <v>127</v>
      </c>
      <c r="BC578">
        <v>61</v>
      </c>
      <c r="BD578" s="1">
        <v>86</v>
      </c>
      <c r="BE578" s="1">
        <v>2</v>
      </c>
      <c r="BF578">
        <v>66</v>
      </c>
      <c r="BG578" s="1">
        <v>84</v>
      </c>
    </row>
    <row r="579" spans="1:62" x14ac:dyDescent="0.25">
      <c r="A579">
        <v>1</v>
      </c>
      <c r="B579" s="2">
        <v>42451</v>
      </c>
      <c r="C579" t="s">
        <v>235</v>
      </c>
      <c r="D579" t="s">
        <v>210</v>
      </c>
      <c r="E579" t="s">
        <v>409</v>
      </c>
      <c r="F579">
        <v>65</v>
      </c>
      <c r="G579">
        <v>3</v>
      </c>
      <c r="H579">
        <v>14042</v>
      </c>
      <c r="I579" t="s">
        <v>417</v>
      </c>
      <c r="J579">
        <v>1</v>
      </c>
      <c r="K579" t="s">
        <v>436</v>
      </c>
      <c r="M579" t="s">
        <v>778</v>
      </c>
      <c r="N579" t="s">
        <v>437</v>
      </c>
      <c r="O579" s="15">
        <v>0</v>
      </c>
      <c r="W579">
        <v>65</v>
      </c>
      <c r="X579" t="s">
        <v>417</v>
      </c>
      <c r="Y579">
        <v>26.838647649999999</v>
      </c>
      <c r="Z579">
        <v>1.71</v>
      </c>
      <c r="AA579">
        <v>67</v>
      </c>
      <c r="AB579">
        <v>1.58</v>
      </c>
      <c r="AC579">
        <v>4.3</v>
      </c>
      <c r="AD579">
        <v>2.5</v>
      </c>
      <c r="AE579">
        <v>73</v>
      </c>
      <c r="AF579">
        <v>59</v>
      </c>
      <c r="AG579">
        <v>43</v>
      </c>
      <c r="AH579">
        <v>1.0895522390000001</v>
      </c>
      <c r="AI579">
        <v>1624</v>
      </c>
      <c r="AJ579">
        <v>2777</v>
      </c>
      <c r="AK579">
        <v>59</v>
      </c>
      <c r="AL579">
        <v>0.98333333300000003</v>
      </c>
      <c r="AM579">
        <v>1.0169491530000001</v>
      </c>
      <c r="AN579">
        <v>1.071393035</v>
      </c>
      <c r="AO579">
        <v>91</v>
      </c>
      <c r="AP579">
        <v>2</v>
      </c>
      <c r="AQ579">
        <v>89</v>
      </c>
    </row>
    <row r="580" spans="1:62" x14ac:dyDescent="0.25">
      <c r="A580">
        <v>0</v>
      </c>
      <c r="B580" s="2">
        <v>39965</v>
      </c>
      <c r="C580" s="1" t="s">
        <v>440</v>
      </c>
      <c r="D580" s="1" t="s">
        <v>292</v>
      </c>
      <c r="E580" s="3" t="s">
        <v>409</v>
      </c>
      <c r="F580">
        <v>81</v>
      </c>
      <c r="I580" t="s">
        <v>417</v>
      </c>
      <c r="J580">
        <v>1</v>
      </c>
      <c r="K580" s="1" t="s">
        <v>426</v>
      </c>
      <c r="L580" s="1" t="s">
        <v>427</v>
      </c>
      <c r="M580" s="4" t="s">
        <v>428</v>
      </c>
      <c r="N580" s="1" t="s">
        <v>429</v>
      </c>
      <c r="O580" s="15">
        <v>0</v>
      </c>
      <c r="R580" t="s">
        <v>441</v>
      </c>
      <c r="W580">
        <v>81</v>
      </c>
      <c r="X580" t="s">
        <v>417</v>
      </c>
      <c r="Y580">
        <v>23.5</v>
      </c>
      <c r="Z580">
        <v>1.64</v>
      </c>
      <c r="AA580">
        <v>61</v>
      </c>
      <c r="AB580">
        <v>1.6111314910000001</v>
      </c>
      <c r="AC580">
        <v>4.82</v>
      </c>
      <c r="AD580">
        <v>2.94</v>
      </c>
      <c r="AE580">
        <v>52</v>
      </c>
      <c r="AF580">
        <v>93</v>
      </c>
      <c r="AG580">
        <v>31.95</v>
      </c>
      <c r="AH580">
        <v>0.85245901599999996</v>
      </c>
      <c r="AI580">
        <v>2246.788</v>
      </c>
      <c r="AJ580">
        <v>3684.7323200000001</v>
      </c>
      <c r="AK580">
        <v>93</v>
      </c>
      <c r="AL580">
        <v>1.55</v>
      </c>
      <c r="AM580">
        <v>0.64516129</v>
      </c>
      <c r="AN580">
        <v>1.3213114749999999</v>
      </c>
      <c r="AO580">
        <v>144</v>
      </c>
      <c r="AP580">
        <v>8</v>
      </c>
      <c r="AQ580">
        <v>136</v>
      </c>
      <c r="AR580">
        <v>28.12</v>
      </c>
      <c r="AS580">
        <v>31.95</v>
      </c>
      <c r="AT580">
        <v>2246.788</v>
      </c>
      <c r="AU580">
        <v>3684.7323200000001</v>
      </c>
      <c r="AV580">
        <v>2615.3846149999999</v>
      </c>
      <c r="AW580">
        <v>4.82</v>
      </c>
      <c r="AY580">
        <v>52</v>
      </c>
      <c r="AZ580">
        <v>93</v>
      </c>
      <c r="BA580">
        <v>2.94</v>
      </c>
      <c r="BB580">
        <v>260</v>
      </c>
      <c r="BC580">
        <v>81</v>
      </c>
      <c r="BD580">
        <v>144</v>
      </c>
      <c r="BE580">
        <v>8</v>
      </c>
      <c r="BF580">
        <v>179</v>
      </c>
      <c r="BG580">
        <v>136</v>
      </c>
    </row>
    <row r="581" spans="1:62" x14ac:dyDescent="0.25">
      <c r="A581">
        <v>0</v>
      </c>
      <c r="B581" s="2">
        <v>40385</v>
      </c>
      <c r="C581" s="1" t="s">
        <v>666</v>
      </c>
      <c r="D581" s="1" t="s">
        <v>667</v>
      </c>
      <c r="E581" s="3" t="s">
        <v>409</v>
      </c>
      <c r="F581">
        <v>87</v>
      </c>
      <c r="I581" t="s">
        <v>417</v>
      </c>
      <c r="J581">
        <v>1</v>
      </c>
      <c r="K581" t="s">
        <v>426</v>
      </c>
      <c r="L581" t="s">
        <v>427</v>
      </c>
      <c r="M581" t="s">
        <v>460</v>
      </c>
      <c r="N581" t="s">
        <v>429</v>
      </c>
      <c r="O581" s="15">
        <v>0</v>
      </c>
      <c r="R581" t="s">
        <v>461</v>
      </c>
      <c r="W581">
        <v>87</v>
      </c>
      <c r="X581" t="s">
        <v>417</v>
      </c>
      <c r="Y581">
        <v>25.3</v>
      </c>
      <c r="Z581">
        <v>1.51</v>
      </c>
      <c r="AA581">
        <v>57</v>
      </c>
      <c r="AB581">
        <v>1.5009878169999999</v>
      </c>
      <c r="AC581">
        <v>3.89</v>
      </c>
      <c r="AD581">
        <v>2.58</v>
      </c>
      <c r="AE581">
        <v>44</v>
      </c>
      <c r="AF581">
        <v>88</v>
      </c>
      <c r="AG581">
        <v>29.4</v>
      </c>
      <c r="AH581">
        <v>0.77192982499999996</v>
      </c>
      <c r="AI581">
        <v>2531.232</v>
      </c>
      <c r="AJ581">
        <v>3822.16032</v>
      </c>
      <c r="AK581">
        <v>88</v>
      </c>
      <c r="AL581">
        <v>1.4666666669999999</v>
      </c>
      <c r="AM581">
        <v>0.68181818199999999</v>
      </c>
      <c r="AN581">
        <v>1.132163743</v>
      </c>
      <c r="AO581">
        <v>126</v>
      </c>
      <c r="AP581">
        <v>3</v>
      </c>
      <c r="AQ581">
        <v>123</v>
      </c>
      <c r="AR581">
        <v>31.68</v>
      </c>
      <c r="AS581">
        <v>29.4</v>
      </c>
      <c r="AT581">
        <v>2531.232</v>
      </c>
      <c r="AU581">
        <v>3822.16032</v>
      </c>
      <c r="AV581">
        <v>2795.4545450000001</v>
      </c>
      <c r="AW581">
        <v>3.89</v>
      </c>
      <c r="AY581">
        <v>44</v>
      </c>
      <c r="AZ581">
        <v>88</v>
      </c>
      <c r="BA581">
        <v>2.58</v>
      </c>
      <c r="BB581">
        <v>215</v>
      </c>
      <c r="BC581">
        <v>76</v>
      </c>
      <c r="BD581">
        <v>126</v>
      </c>
      <c r="BE581">
        <v>3</v>
      </c>
      <c r="BF581">
        <v>139</v>
      </c>
      <c r="BG581">
        <v>123</v>
      </c>
    </row>
    <row r="582" spans="1:62" x14ac:dyDescent="0.25">
      <c r="A582">
        <v>0</v>
      </c>
      <c r="B582" s="2">
        <v>41352</v>
      </c>
      <c r="C582" t="s">
        <v>1086</v>
      </c>
      <c r="D582" t="s">
        <v>1087</v>
      </c>
      <c r="E582" t="s">
        <v>1059</v>
      </c>
      <c r="F582">
        <v>87</v>
      </c>
      <c r="G582">
        <v>4</v>
      </c>
      <c r="H582">
        <v>181739</v>
      </c>
      <c r="I582" t="s">
        <v>410</v>
      </c>
      <c r="J582">
        <v>0</v>
      </c>
      <c r="K582" t="s">
        <v>822</v>
      </c>
      <c r="L582" t="s">
        <v>823</v>
      </c>
      <c r="M582" t="s">
        <v>1088</v>
      </c>
      <c r="N582" t="s">
        <v>1089</v>
      </c>
      <c r="O582" s="15">
        <v>0</v>
      </c>
      <c r="W582">
        <v>87</v>
      </c>
      <c r="X582" t="s">
        <v>410</v>
      </c>
      <c r="Y582">
        <v>19</v>
      </c>
      <c r="Z582">
        <v>1.61</v>
      </c>
      <c r="AA582">
        <v>54</v>
      </c>
      <c r="AB582">
        <v>1.68</v>
      </c>
      <c r="AC582">
        <v>4.29</v>
      </c>
      <c r="AD582">
        <v>2.66</v>
      </c>
      <c r="AE582">
        <v>65</v>
      </c>
      <c r="AG582">
        <v>40.6</v>
      </c>
      <c r="AH582">
        <v>1.203703704</v>
      </c>
      <c r="AI582">
        <v>1809</v>
      </c>
      <c r="AJ582">
        <v>2912.49</v>
      </c>
      <c r="AL582">
        <v>0</v>
      </c>
      <c r="AM582" t="e">
        <v>#DIV/0!</v>
      </c>
      <c r="AO582">
        <v>102</v>
      </c>
      <c r="AP582">
        <v>6</v>
      </c>
      <c r="AQ582">
        <v>96</v>
      </c>
      <c r="AR582">
        <v>22.6</v>
      </c>
      <c r="AS582">
        <v>40.6</v>
      </c>
      <c r="AT582">
        <v>1809</v>
      </c>
      <c r="AU582">
        <v>2912.49</v>
      </c>
      <c r="AV582">
        <v>1476.9230769999999</v>
      </c>
      <c r="AW582">
        <v>4.29</v>
      </c>
      <c r="AY582">
        <v>65</v>
      </c>
      <c r="AZ582">
        <v>66</v>
      </c>
      <c r="BA582">
        <v>2.66</v>
      </c>
      <c r="BB582">
        <v>190</v>
      </c>
      <c r="BC582">
        <v>60</v>
      </c>
      <c r="BD582">
        <v>102</v>
      </c>
      <c r="BE582">
        <v>6</v>
      </c>
      <c r="BF582">
        <v>130</v>
      </c>
      <c r="BG582">
        <v>96</v>
      </c>
    </row>
    <row r="583" spans="1:62" x14ac:dyDescent="0.25">
      <c r="A583">
        <v>1</v>
      </c>
      <c r="B583" s="2">
        <v>43966</v>
      </c>
      <c r="C583" t="s">
        <v>1349</v>
      </c>
      <c r="D583" t="s">
        <v>1350</v>
      </c>
      <c r="E583" t="s">
        <v>1047</v>
      </c>
      <c r="F583">
        <v>91</v>
      </c>
      <c r="G583">
        <v>3</v>
      </c>
      <c r="H583">
        <v>39664</v>
      </c>
      <c r="I583" t="s">
        <v>417</v>
      </c>
      <c r="J583">
        <v>1</v>
      </c>
      <c r="K583" t="s">
        <v>426</v>
      </c>
      <c r="L583" t="s">
        <v>1348</v>
      </c>
      <c r="M583" t="s">
        <v>1351</v>
      </c>
      <c r="N583" t="s">
        <v>1335</v>
      </c>
      <c r="O583" s="15">
        <v>0</v>
      </c>
      <c r="AN583">
        <v>1.2085340929999999</v>
      </c>
      <c r="AQ583">
        <v>98.848907100000005</v>
      </c>
    </row>
    <row r="584" spans="1:62" x14ac:dyDescent="0.25">
      <c r="A584">
        <v>0</v>
      </c>
      <c r="B584" s="7">
        <v>40889</v>
      </c>
      <c r="C584" s="7" t="s">
        <v>905</v>
      </c>
      <c r="D584" s="7" t="s">
        <v>228</v>
      </c>
      <c r="E584" s="3" t="s">
        <v>409</v>
      </c>
      <c r="F584">
        <v>80</v>
      </c>
      <c r="G584" s="7"/>
      <c r="H584" s="7"/>
      <c r="I584" s="1" t="s">
        <v>417</v>
      </c>
      <c r="J584">
        <v>1</v>
      </c>
      <c r="K584" s="7" t="s">
        <v>426</v>
      </c>
      <c r="L584" s="7" t="s">
        <v>427</v>
      </c>
      <c r="M584" s="4" t="s">
        <v>428</v>
      </c>
      <c r="N584" s="4" t="s">
        <v>429</v>
      </c>
      <c r="O584" s="15">
        <v>0</v>
      </c>
      <c r="R584" s="4"/>
      <c r="T584" s="4"/>
      <c r="U584" s="4"/>
      <c r="V584" s="4"/>
      <c r="W584">
        <v>80</v>
      </c>
      <c r="X584" s="1" t="s">
        <v>417</v>
      </c>
      <c r="Y584">
        <v>23.34</v>
      </c>
      <c r="Z584">
        <v>1.58</v>
      </c>
      <c r="AA584">
        <v>59</v>
      </c>
      <c r="AB584">
        <v>1.5899211259999999</v>
      </c>
      <c r="AC584">
        <v>3.7</v>
      </c>
      <c r="AD584">
        <v>2.34</v>
      </c>
      <c r="AE584">
        <v>61</v>
      </c>
      <c r="AF584">
        <v>61</v>
      </c>
      <c r="AG584">
        <v>38.9</v>
      </c>
      <c r="AH584">
        <v>1.0338983049999999</v>
      </c>
      <c r="AI584">
        <v>1861.67</v>
      </c>
      <c r="AJ584">
        <v>2941.4386</v>
      </c>
      <c r="AK584">
        <v>61</v>
      </c>
      <c r="AL584">
        <v>1.016666667</v>
      </c>
      <c r="AM584">
        <v>0.98360655699999999</v>
      </c>
      <c r="AN584">
        <v>1.0511299439999999</v>
      </c>
      <c r="AO584">
        <v>97</v>
      </c>
      <c r="AP584">
        <v>10</v>
      </c>
      <c r="AQ584">
        <v>87</v>
      </c>
      <c r="AR584">
        <v>23.3</v>
      </c>
      <c r="AS584">
        <v>38.9</v>
      </c>
      <c r="AT584">
        <v>1861.67</v>
      </c>
      <c r="AU584">
        <v>2941.4386</v>
      </c>
      <c r="AV584">
        <v>1426.2295079999999</v>
      </c>
      <c r="AW584">
        <v>3.7</v>
      </c>
      <c r="AY584">
        <v>61</v>
      </c>
      <c r="AZ584">
        <v>61</v>
      </c>
      <c r="BA584">
        <v>2.34</v>
      </c>
      <c r="BB584">
        <v>174</v>
      </c>
      <c r="BC584">
        <v>64</v>
      </c>
      <c r="BD584">
        <v>97</v>
      </c>
      <c r="BE584">
        <v>10</v>
      </c>
      <c r="BF584">
        <v>110</v>
      </c>
      <c r="BG584">
        <v>87</v>
      </c>
    </row>
    <row r="585" spans="1:62" x14ac:dyDescent="0.25">
      <c r="A585">
        <v>0</v>
      </c>
      <c r="B585" s="3">
        <v>41043</v>
      </c>
      <c r="C585" s="4" t="s">
        <v>970</v>
      </c>
      <c r="D585" s="4" t="s">
        <v>971</v>
      </c>
      <c r="E585" s="3" t="s">
        <v>409</v>
      </c>
      <c r="F585">
        <v>74</v>
      </c>
      <c r="G585" s="4"/>
      <c r="H585" s="4"/>
      <c r="I585" s="1" t="s">
        <v>410</v>
      </c>
      <c r="J585">
        <v>0</v>
      </c>
      <c r="K585" s="4" t="s">
        <v>426</v>
      </c>
      <c r="L585" s="4" t="s">
        <v>427</v>
      </c>
      <c r="M585" s="4" t="s">
        <v>460</v>
      </c>
      <c r="N585" s="4" t="s">
        <v>972</v>
      </c>
      <c r="O585" s="15">
        <v>0</v>
      </c>
      <c r="R585" s="4"/>
      <c r="T585" s="4"/>
      <c r="U585" s="4"/>
      <c r="V585" s="4"/>
      <c r="W585">
        <v>74</v>
      </c>
      <c r="X585" s="1" t="s">
        <v>410</v>
      </c>
      <c r="Y585">
        <v>22.7</v>
      </c>
      <c r="Z585">
        <v>2.06</v>
      </c>
      <c r="AA585">
        <v>80.3</v>
      </c>
      <c r="AB585">
        <v>1.88</v>
      </c>
      <c r="AC585">
        <v>6.6</v>
      </c>
      <c r="AD585">
        <v>3.2</v>
      </c>
      <c r="AE585">
        <v>89</v>
      </c>
      <c r="AF585">
        <v>74</v>
      </c>
      <c r="AG585">
        <v>43</v>
      </c>
      <c r="AH585">
        <v>1.1083437110000001</v>
      </c>
      <c r="AI585">
        <v>1225</v>
      </c>
      <c r="AJ585">
        <v>2524</v>
      </c>
      <c r="AK585">
        <v>74</v>
      </c>
      <c r="AL585">
        <v>1.233333333</v>
      </c>
      <c r="AM585">
        <v>0.81081081099999996</v>
      </c>
      <c r="AN585">
        <v>1.366957244</v>
      </c>
      <c r="AO585">
        <v>105</v>
      </c>
      <c r="AP585">
        <v>4</v>
      </c>
      <c r="AQ585">
        <v>101</v>
      </c>
    </row>
    <row r="586" spans="1:62" x14ac:dyDescent="0.25">
      <c r="A586">
        <v>1</v>
      </c>
      <c r="B586" s="2">
        <v>41607</v>
      </c>
      <c r="C586" t="s">
        <v>125</v>
      </c>
      <c r="D586" t="s">
        <v>1120</v>
      </c>
      <c r="E586" t="s">
        <v>1047</v>
      </c>
      <c r="F586">
        <v>77</v>
      </c>
      <c r="G586">
        <v>4</v>
      </c>
      <c r="H586">
        <v>476968</v>
      </c>
      <c r="I586" t="s">
        <v>417</v>
      </c>
      <c r="J586">
        <v>1</v>
      </c>
      <c r="K586" t="s">
        <v>426</v>
      </c>
      <c r="L586" t="s">
        <v>1053</v>
      </c>
      <c r="M586" t="s">
        <v>1054</v>
      </c>
      <c r="N586" t="s">
        <v>1062</v>
      </c>
      <c r="O586" s="15">
        <v>0</v>
      </c>
      <c r="W586">
        <v>77</v>
      </c>
      <c r="X586" t="s">
        <v>417</v>
      </c>
      <c r="Y586">
        <v>25.6</v>
      </c>
      <c r="Z586">
        <v>1.54</v>
      </c>
      <c r="AA586">
        <v>58.5</v>
      </c>
      <c r="AB586">
        <v>1.51</v>
      </c>
      <c r="AC586">
        <v>3.7</v>
      </c>
      <c r="AD586">
        <v>2.4</v>
      </c>
      <c r="AE586">
        <v>54</v>
      </c>
      <c r="AF586">
        <v>69</v>
      </c>
      <c r="AG586">
        <v>35</v>
      </c>
      <c r="AH586">
        <v>0.92307692299999999</v>
      </c>
      <c r="AI586">
        <v>1806</v>
      </c>
      <c r="AJ586">
        <v>2781.24</v>
      </c>
      <c r="AK586">
        <v>69</v>
      </c>
      <c r="AL586">
        <v>1.1499999999999999</v>
      </c>
      <c r="AM586">
        <v>0.869565217</v>
      </c>
      <c r="AN586">
        <v>1.0615384619999999</v>
      </c>
      <c r="AO586">
        <v>91</v>
      </c>
      <c r="AP586">
        <v>7</v>
      </c>
      <c r="AQ586">
        <v>84</v>
      </c>
      <c r="AR586">
        <v>22.6</v>
      </c>
      <c r="AS586">
        <v>35</v>
      </c>
      <c r="AT586">
        <v>1806</v>
      </c>
      <c r="AU586">
        <v>2781</v>
      </c>
      <c r="AV586">
        <v>1555.555556</v>
      </c>
      <c r="AW586">
        <v>3.7</v>
      </c>
      <c r="AY586">
        <v>54</v>
      </c>
      <c r="AZ586">
        <v>69</v>
      </c>
      <c r="BA586">
        <v>2.4</v>
      </c>
      <c r="BD586">
        <v>91</v>
      </c>
      <c r="BE586">
        <v>7</v>
      </c>
      <c r="BG586">
        <v>84</v>
      </c>
    </row>
    <row r="587" spans="1:62" x14ac:dyDescent="0.25">
      <c r="A587">
        <v>0</v>
      </c>
      <c r="B587" s="2">
        <v>41293</v>
      </c>
      <c r="C587" t="s">
        <v>201</v>
      </c>
      <c r="D587" t="s">
        <v>193</v>
      </c>
      <c r="E587" t="s">
        <v>1047</v>
      </c>
      <c r="F587">
        <v>90</v>
      </c>
      <c r="G587">
        <v>3</v>
      </c>
      <c r="H587">
        <v>259577</v>
      </c>
      <c r="I587" t="s">
        <v>417</v>
      </c>
      <c r="J587">
        <v>1</v>
      </c>
      <c r="K587" t="s">
        <v>426</v>
      </c>
      <c r="L587" t="s">
        <v>1053</v>
      </c>
      <c r="M587" t="s">
        <v>428</v>
      </c>
      <c r="O587" s="15">
        <v>0</v>
      </c>
      <c r="W587">
        <v>90</v>
      </c>
      <c r="X587" t="s">
        <v>417</v>
      </c>
      <c r="AH587" t="e">
        <v>#DIV/0!</v>
      </c>
      <c r="AL587">
        <v>0</v>
      </c>
      <c r="AM587" t="e">
        <v>#DIV/0!</v>
      </c>
    </row>
    <row r="588" spans="1:62" x14ac:dyDescent="0.25">
      <c r="A588">
        <v>0</v>
      </c>
      <c r="B588" s="3">
        <v>41293</v>
      </c>
      <c r="C588" s="4" t="s">
        <v>201</v>
      </c>
      <c r="D588" s="4" t="s">
        <v>193</v>
      </c>
      <c r="E588" s="3" t="s">
        <v>409</v>
      </c>
      <c r="F588">
        <v>91</v>
      </c>
      <c r="G588" s="4"/>
      <c r="H588" s="4"/>
      <c r="I588" s="1" t="s">
        <v>417</v>
      </c>
      <c r="J588">
        <v>1</v>
      </c>
      <c r="K588" s="4" t="s">
        <v>426</v>
      </c>
      <c r="L588" s="4" t="s">
        <v>1053</v>
      </c>
      <c r="M588" s="4" t="s">
        <v>1054</v>
      </c>
      <c r="N588" s="4" t="s">
        <v>188</v>
      </c>
      <c r="O588" s="15">
        <v>0</v>
      </c>
      <c r="R588" s="4" t="s">
        <v>1055</v>
      </c>
      <c r="T588" s="4"/>
      <c r="U588" s="4"/>
      <c r="V588" s="4"/>
      <c r="W588">
        <v>91</v>
      </c>
      <c r="X588" s="1" t="s">
        <v>417</v>
      </c>
      <c r="Y588">
        <v>22</v>
      </c>
      <c r="Z588">
        <v>1.66</v>
      </c>
      <c r="AA588">
        <v>60</v>
      </c>
      <c r="AB588">
        <v>1.6514456479999999</v>
      </c>
      <c r="AC588">
        <v>2.8</v>
      </c>
      <c r="AD588">
        <v>1.7</v>
      </c>
      <c r="AE588">
        <v>32</v>
      </c>
      <c r="AF588">
        <v>89</v>
      </c>
      <c r="AG588">
        <v>19.3</v>
      </c>
      <c r="AH588">
        <v>0.53333333299999997</v>
      </c>
      <c r="AI588">
        <v>2764.54</v>
      </c>
      <c r="AJ588">
        <v>4589.1364000000003</v>
      </c>
      <c r="AK588">
        <v>89</v>
      </c>
      <c r="AL588">
        <v>1.483333333</v>
      </c>
      <c r="AM588">
        <v>0.67415730299999999</v>
      </c>
      <c r="AN588">
        <v>0.79111111099999998</v>
      </c>
      <c r="AO588" s="1">
        <v>100</v>
      </c>
      <c r="AP588" s="1">
        <v>3</v>
      </c>
      <c r="AQ588">
        <v>97</v>
      </c>
      <c r="AR588">
        <v>34.6</v>
      </c>
      <c r="AS588">
        <v>19.3</v>
      </c>
      <c r="AT588">
        <v>2764.54</v>
      </c>
      <c r="AU588">
        <v>4589.1364000000003</v>
      </c>
      <c r="AV588">
        <v>3031.25</v>
      </c>
      <c r="AW588">
        <v>2.8</v>
      </c>
      <c r="AY588">
        <v>32</v>
      </c>
      <c r="AZ588">
        <v>89</v>
      </c>
      <c r="BA588">
        <v>1.7</v>
      </c>
      <c r="BD588" s="1">
        <v>100</v>
      </c>
      <c r="BE588" s="1">
        <v>3</v>
      </c>
      <c r="BF588" s="1"/>
      <c r="BG588" s="1">
        <v>97</v>
      </c>
      <c r="BH588" s="1"/>
      <c r="BI588" s="1"/>
      <c r="BJ588" s="1"/>
    </row>
    <row r="589" spans="1:62" x14ac:dyDescent="0.25">
      <c r="A589">
        <v>1</v>
      </c>
      <c r="B589" s="2">
        <v>42342</v>
      </c>
      <c r="C589" t="s">
        <v>201</v>
      </c>
      <c r="D589" t="s">
        <v>193</v>
      </c>
      <c r="E589" t="s">
        <v>1047</v>
      </c>
      <c r="F589">
        <v>93</v>
      </c>
      <c r="G589">
        <v>3</v>
      </c>
      <c r="H589">
        <v>259577</v>
      </c>
      <c r="I589" t="s">
        <v>417</v>
      </c>
      <c r="J589">
        <v>1</v>
      </c>
      <c r="K589" t="s">
        <v>426</v>
      </c>
      <c r="L589" t="s">
        <v>1254</v>
      </c>
      <c r="M589" t="s">
        <v>1255</v>
      </c>
      <c r="N589" t="s">
        <v>1003</v>
      </c>
      <c r="O589" s="15">
        <v>0</v>
      </c>
      <c r="W589">
        <v>93</v>
      </c>
      <c r="X589" t="s">
        <v>417</v>
      </c>
      <c r="Y589">
        <v>22.038567489999998</v>
      </c>
      <c r="Z589">
        <v>1.66</v>
      </c>
      <c r="AA589">
        <v>60</v>
      </c>
      <c r="AB589">
        <v>1.65</v>
      </c>
      <c r="AC589">
        <v>4.3</v>
      </c>
      <c r="AD589">
        <v>2.6</v>
      </c>
      <c r="AE589">
        <v>60</v>
      </c>
      <c r="AF589">
        <v>73</v>
      </c>
      <c r="AG589">
        <v>36</v>
      </c>
      <c r="AH589">
        <v>1</v>
      </c>
      <c r="AI589">
        <v>1947</v>
      </c>
      <c r="AJ589">
        <v>3233</v>
      </c>
      <c r="AK589">
        <v>73</v>
      </c>
      <c r="AL589">
        <v>1.2166666669999999</v>
      </c>
      <c r="AM589">
        <v>0.82191780800000003</v>
      </c>
      <c r="AN589">
        <v>1.2166666669999999</v>
      </c>
      <c r="AO589">
        <v>108</v>
      </c>
      <c r="AP589">
        <v>2</v>
      </c>
      <c r="AQ589">
        <v>106</v>
      </c>
    </row>
    <row r="590" spans="1:62" x14ac:dyDescent="0.25">
      <c r="A590">
        <v>0</v>
      </c>
      <c r="B590" s="3">
        <v>40372</v>
      </c>
      <c r="C590" s="2" t="s">
        <v>661</v>
      </c>
      <c r="D590" s="2" t="s">
        <v>255</v>
      </c>
      <c r="E590" s="3" t="s">
        <v>409</v>
      </c>
      <c r="F590">
        <v>90</v>
      </c>
      <c r="G590" s="1"/>
      <c r="H590" s="1"/>
      <c r="I590" s="1" t="s">
        <v>410</v>
      </c>
      <c r="J590">
        <v>0</v>
      </c>
      <c r="K590" s="3" t="s">
        <v>436</v>
      </c>
      <c r="L590" s="1" t="s">
        <v>609</v>
      </c>
      <c r="M590" s="1" t="s">
        <v>609</v>
      </c>
      <c r="N590" s="1" t="s">
        <v>662</v>
      </c>
      <c r="O590" s="15">
        <v>0</v>
      </c>
      <c r="R590" s="1"/>
      <c r="T590" s="1"/>
      <c r="U590" s="1"/>
      <c r="V590" s="1"/>
      <c r="W590">
        <v>90</v>
      </c>
      <c r="X590" s="1" t="s">
        <v>410</v>
      </c>
      <c r="Y590">
        <v>26</v>
      </c>
      <c r="Z590">
        <v>2.08</v>
      </c>
      <c r="AA590">
        <v>86</v>
      </c>
      <c r="AB590">
        <v>1.818706218</v>
      </c>
      <c r="AC590">
        <v>5.85</v>
      </c>
      <c r="AD590">
        <v>2.81</v>
      </c>
      <c r="AE590">
        <v>74</v>
      </c>
      <c r="AF590">
        <v>79</v>
      </c>
      <c r="AG590">
        <v>35.5</v>
      </c>
      <c r="AH590">
        <v>0.86046511599999997</v>
      </c>
      <c r="AI590">
        <v>1638.749</v>
      </c>
      <c r="AJ590">
        <v>3408.5979200000002</v>
      </c>
      <c r="AK590">
        <v>79</v>
      </c>
      <c r="AL590">
        <v>1.316666667</v>
      </c>
      <c r="AM590">
        <v>0.75949367099999998</v>
      </c>
      <c r="AN590">
        <v>1.1329457359999999</v>
      </c>
      <c r="AO590">
        <v>122</v>
      </c>
      <c r="AP590">
        <v>3</v>
      </c>
      <c r="AQ590">
        <v>119</v>
      </c>
      <c r="AR590">
        <v>20.51</v>
      </c>
      <c r="AS590">
        <v>35.5</v>
      </c>
      <c r="AT590">
        <v>1638.749</v>
      </c>
      <c r="AU590">
        <v>3408.5979200000002</v>
      </c>
      <c r="AV590">
        <v>1608.1081079999999</v>
      </c>
      <c r="AW590">
        <v>5.85</v>
      </c>
      <c r="AY590">
        <v>74</v>
      </c>
      <c r="AZ590">
        <v>79</v>
      </c>
      <c r="BA590">
        <v>2.81</v>
      </c>
      <c r="BB590">
        <v>180</v>
      </c>
      <c r="BC590">
        <v>83</v>
      </c>
      <c r="BD590">
        <v>122</v>
      </c>
      <c r="BE590">
        <v>3</v>
      </c>
      <c r="BF590">
        <v>97</v>
      </c>
      <c r="BG590">
        <v>119</v>
      </c>
    </row>
    <row r="591" spans="1:62" x14ac:dyDescent="0.25">
      <c r="A591">
        <v>1</v>
      </c>
      <c r="B591" s="2">
        <v>41908</v>
      </c>
      <c r="C591" t="s">
        <v>65</v>
      </c>
      <c r="D591" t="s">
        <v>66</v>
      </c>
      <c r="E591" t="s">
        <v>1047</v>
      </c>
      <c r="F591">
        <v>74</v>
      </c>
      <c r="G591">
        <v>4</v>
      </c>
      <c r="H591">
        <v>864879</v>
      </c>
      <c r="I591" t="s">
        <v>417</v>
      </c>
      <c r="J591">
        <v>1</v>
      </c>
      <c r="K591" t="s">
        <v>436</v>
      </c>
      <c r="L591" t="s">
        <v>1131</v>
      </c>
      <c r="M591" t="s">
        <v>778</v>
      </c>
      <c r="N591" t="s">
        <v>302</v>
      </c>
      <c r="O591" s="15">
        <v>0</v>
      </c>
      <c r="W591">
        <v>74</v>
      </c>
      <c r="X591" t="s">
        <v>417</v>
      </c>
      <c r="Y591">
        <v>27.475629489999999</v>
      </c>
      <c r="Z591">
        <v>1.79</v>
      </c>
      <c r="AA591">
        <v>73</v>
      </c>
      <c r="AB591">
        <v>1.63</v>
      </c>
      <c r="AC591">
        <v>4.3</v>
      </c>
      <c r="AD591">
        <v>2.4</v>
      </c>
      <c r="AE591">
        <v>44</v>
      </c>
      <c r="AF591">
        <v>98</v>
      </c>
      <c r="AG591">
        <v>25</v>
      </c>
      <c r="AH591">
        <v>0.60273972600000003</v>
      </c>
      <c r="AI591">
        <v>1228</v>
      </c>
      <c r="AJ591">
        <v>2198.12</v>
      </c>
      <c r="AK591">
        <v>98</v>
      </c>
      <c r="AL591">
        <v>1.6333333329999999</v>
      </c>
      <c r="AM591">
        <v>0.61224489800000004</v>
      </c>
      <c r="AN591">
        <v>0.98447488599999999</v>
      </c>
      <c r="AO591">
        <v>75</v>
      </c>
      <c r="AP591">
        <v>9</v>
      </c>
      <c r="AQ591">
        <v>66</v>
      </c>
      <c r="AR591">
        <v>15.3</v>
      </c>
      <c r="AS591">
        <v>25</v>
      </c>
      <c r="AT591">
        <v>1228</v>
      </c>
      <c r="AU591">
        <v>2198</v>
      </c>
      <c r="AV591">
        <v>1500</v>
      </c>
      <c r="AW591">
        <v>4.3</v>
      </c>
      <c r="AY591">
        <v>44</v>
      </c>
      <c r="AZ591">
        <v>98</v>
      </c>
      <c r="BA591">
        <v>2.4</v>
      </c>
      <c r="BD591">
        <v>75</v>
      </c>
      <c r="BE591">
        <v>9</v>
      </c>
      <c r="BG591">
        <v>66</v>
      </c>
    </row>
    <row r="592" spans="1:62" x14ac:dyDescent="0.25">
      <c r="A592">
        <v>1</v>
      </c>
      <c r="B592" s="2">
        <v>42930</v>
      </c>
      <c r="C592" t="s">
        <v>332</v>
      </c>
      <c r="D592" t="s">
        <v>333</v>
      </c>
      <c r="E592" t="s">
        <v>1047</v>
      </c>
      <c r="F592">
        <v>39</v>
      </c>
      <c r="G592">
        <v>3</v>
      </c>
      <c r="H592">
        <v>682331</v>
      </c>
      <c r="I592" t="s">
        <v>417</v>
      </c>
      <c r="J592">
        <v>1</v>
      </c>
      <c r="K592" t="s">
        <v>436</v>
      </c>
      <c r="L592" t="s">
        <v>1251</v>
      </c>
      <c r="M592" t="s">
        <v>1252</v>
      </c>
      <c r="N592" t="s">
        <v>414</v>
      </c>
      <c r="O592" s="15">
        <v>0</v>
      </c>
      <c r="W592">
        <v>39</v>
      </c>
      <c r="X592" t="s">
        <v>417</v>
      </c>
      <c r="Y592">
        <v>28.405504359999998</v>
      </c>
      <c r="Z592">
        <v>2.08</v>
      </c>
      <c r="AA592">
        <v>90</v>
      </c>
      <c r="AB592">
        <v>1.78</v>
      </c>
      <c r="AC592">
        <v>10</v>
      </c>
      <c r="AD592">
        <v>4.8</v>
      </c>
      <c r="AE592">
        <v>99</v>
      </c>
      <c r="AF592">
        <v>100</v>
      </c>
      <c r="AG592">
        <v>48</v>
      </c>
      <c r="AH592">
        <v>1.1000000000000001</v>
      </c>
      <c r="AI592">
        <v>618</v>
      </c>
      <c r="AJ592">
        <v>1285</v>
      </c>
      <c r="AK592">
        <v>100</v>
      </c>
      <c r="AL592">
        <v>1.6666666670000001</v>
      </c>
      <c r="AM592">
        <v>0.6</v>
      </c>
      <c r="AN592">
        <v>1.8333333329999999</v>
      </c>
      <c r="AO592">
        <v>88</v>
      </c>
      <c r="AP592">
        <v>11</v>
      </c>
      <c r="AQ592">
        <v>77</v>
      </c>
      <c r="BB592">
        <v>125</v>
      </c>
      <c r="BC592">
        <v>68</v>
      </c>
      <c r="BD592">
        <v>90</v>
      </c>
      <c r="BE592">
        <v>7</v>
      </c>
    </row>
    <row r="593" spans="1:59" x14ac:dyDescent="0.25">
      <c r="A593">
        <v>0</v>
      </c>
      <c r="B593" s="2">
        <v>40246</v>
      </c>
      <c r="C593" s="1" t="s">
        <v>209</v>
      </c>
      <c r="D593" s="1" t="s">
        <v>604</v>
      </c>
      <c r="E593" s="3" t="s">
        <v>409</v>
      </c>
      <c r="F593">
        <v>59</v>
      </c>
      <c r="I593" t="s">
        <v>417</v>
      </c>
      <c r="J593">
        <v>1</v>
      </c>
      <c r="K593" s="1" t="s">
        <v>436</v>
      </c>
      <c r="L593" t="s">
        <v>605</v>
      </c>
      <c r="M593" s="1" t="s">
        <v>494</v>
      </c>
      <c r="N593" s="1" t="s">
        <v>437</v>
      </c>
      <c r="O593" s="15">
        <v>0</v>
      </c>
      <c r="R593" t="s">
        <v>606</v>
      </c>
      <c r="W593">
        <v>59</v>
      </c>
      <c r="X593" t="s">
        <v>417</v>
      </c>
      <c r="Y593">
        <v>58</v>
      </c>
      <c r="Z593">
        <v>2.39</v>
      </c>
      <c r="AA593">
        <v>145</v>
      </c>
      <c r="AB593">
        <v>1.58113883</v>
      </c>
      <c r="AC593">
        <v>8.08</v>
      </c>
      <c r="AD593">
        <v>3.38</v>
      </c>
      <c r="AE593">
        <v>89</v>
      </c>
      <c r="AF593">
        <v>90</v>
      </c>
      <c r="AG593">
        <v>37</v>
      </c>
      <c r="AH593">
        <v>0.61379310300000001</v>
      </c>
      <c r="AI593">
        <v>947.61400000000003</v>
      </c>
      <c r="AJ593">
        <v>2264.7974599999998</v>
      </c>
      <c r="AK593">
        <v>90</v>
      </c>
      <c r="AL593">
        <v>1.5</v>
      </c>
      <c r="AM593">
        <v>0.66666666699999999</v>
      </c>
      <c r="AN593">
        <v>0.920689655</v>
      </c>
      <c r="AO593">
        <v>106</v>
      </c>
      <c r="AP593">
        <v>11</v>
      </c>
      <c r="AQ593">
        <v>95</v>
      </c>
      <c r="AR593">
        <v>11.86</v>
      </c>
      <c r="AS593">
        <v>37</v>
      </c>
      <c r="AT593">
        <v>947.61400000000003</v>
      </c>
      <c r="AU593">
        <v>2264.7974599999998</v>
      </c>
      <c r="AV593">
        <v>1067.4157299999999</v>
      </c>
      <c r="AW593">
        <v>8.08</v>
      </c>
      <c r="AY593">
        <v>89</v>
      </c>
      <c r="AZ593">
        <v>90</v>
      </c>
      <c r="BA593">
        <v>3.38</v>
      </c>
      <c r="BB593">
        <v>161</v>
      </c>
      <c r="BC593">
        <v>78</v>
      </c>
      <c r="BD593">
        <v>106</v>
      </c>
      <c r="BE593">
        <v>11</v>
      </c>
      <c r="BF593">
        <v>83</v>
      </c>
      <c r="BG593">
        <v>95</v>
      </c>
    </row>
    <row r="594" spans="1:59" x14ac:dyDescent="0.25">
      <c r="A594">
        <v>0</v>
      </c>
      <c r="B594" s="7" t="s">
        <v>1398</v>
      </c>
      <c r="C594" s="7" t="s">
        <v>209</v>
      </c>
      <c r="D594" s="7" t="s">
        <v>827</v>
      </c>
      <c r="E594" s="3" t="s">
        <v>409</v>
      </c>
      <c r="F594">
        <v>61</v>
      </c>
      <c r="G594" s="7"/>
      <c r="H594" s="7"/>
      <c r="I594" s="1" t="s">
        <v>417</v>
      </c>
      <c r="J594">
        <v>1</v>
      </c>
      <c r="K594" s="7" t="s">
        <v>426</v>
      </c>
      <c r="L594" s="7" t="s">
        <v>427</v>
      </c>
      <c r="M594" s="4" t="s">
        <v>460</v>
      </c>
      <c r="N594" s="4" t="s">
        <v>429</v>
      </c>
      <c r="O594" s="15">
        <v>0</v>
      </c>
      <c r="R594" s="4"/>
      <c r="T594" s="4"/>
      <c r="U594" s="4"/>
      <c r="V594" s="4"/>
      <c r="W594">
        <v>61</v>
      </c>
      <c r="X594" s="1" t="s">
        <v>417</v>
      </c>
      <c r="Y594">
        <v>43.7</v>
      </c>
      <c r="Z594">
        <v>2.1800000000000002</v>
      </c>
      <c r="AA594">
        <v>116</v>
      </c>
      <c r="AB594">
        <v>1.6292520500000001</v>
      </c>
      <c r="AC594">
        <v>7.79</v>
      </c>
      <c r="AD594">
        <v>3.57</v>
      </c>
      <c r="AE594">
        <v>109</v>
      </c>
      <c r="AF594">
        <v>71</v>
      </c>
      <c r="AG594">
        <v>50</v>
      </c>
      <c r="AH594">
        <v>0.93965517200000004</v>
      </c>
      <c r="AI594">
        <v>997.15200000000004</v>
      </c>
      <c r="AJ594">
        <v>2173.7913600000002</v>
      </c>
      <c r="AK594">
        <v>71</v>
      </c>
      <c r="AL594">
        <v>1.183333333</v>
      </c>
      <c r="AM594">
        <v>0.84507042300000002</v>
      </c>
      <c r="AN594">
        <v>1.111925287</v>
      </c>
      <c r="AO594">
        <v>106</v>
      </c>
      <c r="AP594">
        <v>9</v>
      </c>
      <c r="AQ594">
        <v>97</v>
      </c>
      <c r="AR594">
        <v>12.48</v>
      </c>
      <c r="AS594">
        <v>50</v>
      </c>
      <c r="AT594">
        <v>997.15200000000004</v>
      </c>
      <c r="AU594">
        <v>2173.7913600000002</v>
      </c>
      <c r="AV594">
        <v>889.90825689999997</v>
      </c>
      <c r="AW594">
        <v>7.79</v>
      </c>
      <c r="AY594">
        <v>109</v>
      </c>
      <c r="AZ594">
        <v>71</v>
      </c>
      <c r="BA594">
        <v>3.57</v>
      </c>
      <c r="BB594">
        <v>168</v>
      </c>
      <c r="BC594">
        <v>81</v>
      </c>
      <c r="BD594">
        <v>106</v>
      </c>
      <c r="BE594">
        <v>9</v>
      </c>
      <c r="BF594">
        <v>87</v>
      </c>
      <c r="BG594">
        <v>97</v>
      </c>
    </row>
    <row r="595" spans="1:59" x14ac:dyDescent="0.25">
      <c r="A595">
        <v>1</v>
      </c>
      <c r="B595" s="2">
        <v>42353</v>
      </c>
      <c r="C595" t="s">
        <v>209</v>
      </c>
      <c r="D595" t="s">
        <v>210</v>
      </c>
      <c r="E595" t="s">
        <v>1059</v>
      </c>
      <c r="F595">
        <v>72</v>
      </c>
      <c r="H595">
        <v>172067</v>
      </c>
      <c r="I595" t="s">
        <v>410</v>
      </c>
      <c r="J595">
        <v>0</v>
      </c>
      <c r="K595" t="s">
        <v>411</v>
      </c>
      <c r="L595" t="s">
        <v>412</v>
      </c>
      <c r="M595" t="s">
        <v>413</v>
      </c>
      <c r="N595" t="s">
        <v>414</v>
      </c>
      <c r="O595" s="15">
        <v>0</v>
      </c>
      <c r="R595" t="s">
        <v>461</v>
      </c>
      <c r="W595">
        <v>72</v>
      </c>
      <c r="X595" t="s">
        <v>410</v>
      </c>
      <c r="Y595">
        <v>30.614821360000001</v>
      </c>
      <c r="Z595">
        <v>2.15</v>
      </c>
      <c r="AA595">
        <v>97</v>
      </c>
      <c r="AB595">
        <v>1.78</v>
      </c>
      <c r="AC595">
        <v>8.6</v>
      </c>
      <c r="AD595">
        <v>4</v>
      </c>
      <c r="AE595">
        <v>133</v>
      </c>
      <c r="AF595">
        <v>65</v>
      </c>
      <c r="AG595">
        <v>62</v>
      </c>
      <c r="AH595">
        <v>1.371134021</v>
      </c>
      <c r="AI595">
        <v>1060</v>
      </c>
      <c r="AJ595">
        <v>2279</v>
      </c>
      <c r="AK595">
        <v>65</v>
      </c>
      <c r="AL595">
        <v>1.0833333329999999</v>
      </c>
      <c r="AM595">
        <v>0.92307692299999999</v>
      </c>
      <c r="AN595">
        <v>1.4853951889999999</v>
      </c>
      <c r="AO595">
        <v>132</v>
      </c>
      <c r="AP595">
        <v>15</v>
      </c>
      <c r="AQ595">
        <v>117</v>
      </c>
      <c r="BB595">
        <v>229</v>
      </c>
      <c r="BC595">
        <v>81</v>
      </c>
      <c r="BD595">
        <v>139</v>
      </c>
      <c r="BE595">
        <v>5</v>
      </c>
      <c r="BF595">
        <v>148</v>
      </c>
      <c r="BG595">
        <v>134</v>
      </c>
    </row>
    <row r="596" spans="1:59" x14ac:dyDescent="0.25">
      <c r="A596">
        <v>0</v>
      </c>
      <c r="B596" s="2">
        <v>41347</v>
      </c>
      <c r="C596" t="s">
        <v>1083</v>
      </c>
      <c r="D596" t="s">
        <v>366</v>
      </c>
      <c r="E596" t="s">
        <v>1071</v>
      </c>
      <c r="F596">
        <v>53</v>
      </c>
      <c r="G596">
        <v>3</v>
      </c>
      <c r="H596">
        <v>4812</v>
      </c>
      <c r="I596" t="s">
        <v>410</v>
      </c>
      <c r="J596">
        <v>0</v>
      </c>
      <c r="K596" t="s">
        <v>436</v>
      </c>
      <c r="L596" t="s">
        <v>849</v>
      </c>
      <c r="M596" t="s">
        <v>1084</v>
      </c>
      <c r="N596" t="s">
        <v>437</v>
      </c>
      <c r="O596" s="15">
        <v>0</v>
      </c>
      <c r="W596">
        <v>53</v>
      </c>
      <c r="X596" t="s">
        <v>410</v>
      </c>
      <c r="Y596">
        <v>24</v>
      </c>
      <c r="Z596">
        <v>1.84</v>
      </c>
      <c r="AA596">
        <v>71</v>
      </c>
      <c r="AB596">
        <v>1.72</v>
      </c>
      <c r="AC596">
        <v>7.85</v>
      </c>
      <c r="AD596">
        <v>4.3</v>
      </c>
      <c r="AE596">
        <v>122</v>
      </c>
      <c r="AF596">
        <v>64</v>
      </c>
      <c r="AG596">
        <v>66</v>
      </c>
      <c r="AH596">
        <v>1.7183098590000001</v>
      </c>
      <c r="AI596">
        <v>886</v>
      </c>
      <c r="AJ596">
        <v>1630.24</v>
      </c>
      <c r="AK596">
        <v>64</v>
      </c>
      <c r="AL596">
        <v>1.066666667</v>
      </c>
      <c r="AM596">
        <v>0.9375</v>
      </c>
      <c r="AN596">
        <v>1.8328638500000001</v>
      </c>
      <c r="AO596">
        <v>90</v>
      </c>
      <c r="AP596">
        <v>3</v>
      </c>
      <c r="AQ596">
        <v>87</v>
      </c>
      <c r="AR596">
        <v>11.08</v>
      </c>
      <c r="AS596">
        <v>66</v>
      </c>
      <c r="AT596">
        <v>886</v>
      </c>
      <c r="AU596">
        <v>1630</v>
      </c>
      <c r="AV596">
        <v>713.11475410000003</v>
      </c>
      <c r="AW596">
        <v>7.85</v>
      </c>
      <c r="AY596">
        <v>122</v>
      </c>
      <c r="AZ596">
        <v>64</v>
      </c>
      <c r="BA596">
        <v>4.3</v>
      </c>
      <c r="BB596">
        <v>128</v>
      </c>
      <c r="BC596">
        <v>70</v>
      </c>
      <c r="BD596">
        <v>90</v>
      </c>
      <c r="BE596">
        <v>3</v>
      </c>
      <c r="BG596">
        <v>87</v>
      </c>
    </row>
    <row r="597" spans="1:59" x14ac:dyDescent="0.25">
      <c r="A597">
        <v>1</v>
      </c>
      <c r="B597" s="2">
        <v>43640</v>
      </c>
      <c r="C597" t="s">
        <v>1336</v>
      </c>
      <c r="D597" t="s">
        <v>729</v>
      </c>
      <c r="E597" t="s">
        <v>1059</v>
      </c>
      <c r="F597">
        <v>72</v>
      </c>
      <c r="G597">
        <v>3</v>
      </c>
      <c r="H597">
        <v>212723</v>
      </c>
      <c r="I597" t="s">
        <v>417</v>
      </c>
      <c r="J597">
        <v>1</v>
      </c>
      <c r="K597" t="s">
        <v>426</v>
      </c>
      <c r="L597" t="s">
        <v>1332</v>
      </c>
      <c r="M597" t="s">
        <v>1337</v>
      </c>
      <c r="N597" t="s">
        <v>188</v>
      </c>
      <c r="O597" s="15">
        <v>0</v>
      </c>
      <c r="W597">
        <v>72</v>
      </c>
      <c r="X597" t="s">
        <v>417</v>
      </c>
      <c r="Y597">
        <v>20.5</v>
      </c>
      <c r="Z597">
        <v>1.59</v>
      </c>
      <c r="AA597">
        <v>55</v>
      </c>
      <c r="AB597">
        <v>1.64</v>
      </c>
      <c r="AC597">
        <v>3.5</v>
      </c>
      <c r="AD597">
        <v>2.2000000000000002</v>
      </c>
      <c r="AE597">
        <v>48</v>
      </c>
      <c r="AF597">
        <v>73</v>
      </c>
      <c r="AG597">
        <v>30</v>
      </c>
      <c r="AH597">
        <v>0.87272727299999997</v>
      </c>
      <c r="AI597">
        <v>1897</v>
      </c>
      <c r="AJ597">
        <v>3016</v>
      </c>
      <c r="AK597">
        <v>73</v>
      </c>
      <c r="AL597">
        <v>1.2166666669999999</v>
      </c>
      <c r="AM597">
        <v>0.82191780800000003</v>
      </c>
      <c r="AN597">
        <v>1.0618181820000001</v>
      </c>
      <c r="AO597">
        <v>93</v>
      </c>
      <c r="AP597">
        <v>10</v>
      </c>
      <c r="AQ597">
        <v>83</v>
      </c>
      <c r="AT597">
        <v>1897</v>
      </c>
      <c r="AU597">
        <v>3016</v>
      </c>
      <c r="AV597">
        <v>1729</v>
      </c>
      <c r="AW597">
        <v>3.5</v>
      </c>
      <c r="AY597">
        <v>48</v>
      </c>
      <c r="AZ597">
        <v>30</v>
      </c>
      <c r="BA597">
        <v>2.2000000000000002</v>
      </c>
      <c r="BB597">
        <v>147</v>
      </c>
      <c r="BC597">
        <v>66</v>
      </c>
      <c r="BD597">
        <v>93</v>
      </c>
      <c r="BE597">
        <v>10</v>
      </c>
      <c r="BF597">
        <v>81</v>
      </c>
      <c r="BG597">
        <v>83</v>
      </c>
    </row>
    <row r="598" spans="1:59" x14ac:dyDescent="0.25">
      <c r="A598">
        <v>0</v>
      </c>
      <c r="B598" s="3">
        <v>40566</v>
      </c>
      <c r="C598" s="4" t="s">
        <v>755</v>
      </c>
      <c r="D598" s="4" t="s">
        <v>517</v>
      </c>
      <c r="E598" s="3" t="s">
        <v>409</v>
      </c>
      <c r="F598">
        <v>45</v>
      </c>
      <c r="G598" s="4"/>
      <c r="H598" s="4"/>
      <c r="I598" s="1" t="s">
        <v>410</v>
      </c>
      <c r="J598">
        <v>0</v>
      </c>
      <c r="K598" s="4" t="s">
        <v>426</v>
      </c>
      <c r="L598" s="4"/>
      <c r="M598" s="4" t="s">
        <v>680</v>
      </c>
      <c r="N598" s="4" t="s">
        <v>429</v>
      </c>
      <c r="O598" s="15">
        <v>0</v>
      </c>
      <c r="R598" s="4"/>
      <c r="T598" s="4"/>
      <c r="U598" s="4"/>
      <c r="V598" s="4"/>
      <c r="W598">
        <v>45</v>
      </c>
      <c r="X598" s="1" t="s">
        <v>410</v>
      </c>
      <c r="Y598">
        <v>26.67</v>
      </c>
      <c r="Z598">
        <v>1.55</v>
      </c>
      <c r="AA598">
        <v>60</v>
      </c>
      <c r="AB598">
        <v>1.4999062590000001</v>
      </c>
      <c r="AC598">
        <v>5.67</v>
      </c>
      <c r="AD598">
        <v>3.67</v>
      </c>
      <c r="AE598">
        <v>88</v>
      </c>
      <c r="AF598">
        <v>64</v>
      </c>
      <c r="AG598">
        <v>57</v>
      </c>
      <c r="AH598">
        <v>1.4666666669999999</v>
      </c>
      <c r="AI598">
        <v>1169.7360000000001</v>
      </c>
      <c r="AJ598">
        <v>1813.0907999999999</v>
      </c>
      <c r="AK598">
        <v>64</v>
      </c>
      <c r="AL598">
        <v>1.066666667</v>
      </c>
      <c r="AM598">
        <v>0.9375</v>
      </c>
      <c r="AN598">
        <v>1.564444444</v>
      </c>
      <c r="AO598">
        <v>101</v>
      </c>
      <c r="AP598">
        <v>18</v>
      </c>
      <c r="AQ598">
        <v>83</v>
      </c>
      <c r="AR598">
        <v>14.64</v>
      </c>
      <c r="AS598">
        <v>57</v>
      </c>
      <c r="AT598">
        <v>1169.7360000000001</v>
      </c>
      <c r="AU598">
        <v>1813.0907999999999</v>
      </c>
      <c r="AV598">
        <v>943.18181819999995</v>
      </c>
      <c r="AW598">
        <v>5.67</v>
      </c>
      <c r="AY598">
        <v>88</v>
      </c>
      <c r="AZ598">
        <v>64</v>
      </c>
      <c r="BA598">
        <v>3.67</v>
      </c>
      <c r="BD598">
        <v>101</v>
      </c>
      <c r="BE598">
        <v>18</v>
      </c>
      <c r="BF598">
        <v>0</v>
      </c>
      <c r="BG598">
        <v>83</v>
      </c>
    </row>
    <row r="599" spans="1:59" x14ac:dyDescent="0.25">
      <c r="A599">
        <v>1</v>
      </c>
      <c r="B599" s="2">
        <v>41916</v>
      </c>
      <c r="C599" t="s">
        <v>67</v>
      </c>
      <c r="D599" t="s">
        <v>68</v>
      </c>
      <c r="E599" t="s">
        <v>1047</v>
      </c>
      <c r="F599">
        <v>86</v>
      </c>
      <c r="G599">
        <v>3</v>
      </c>
      <c r="H599">
        <v>524747</v>
      </c>
      <c r="I599" t="s">
        <v>417</v>
      </c>
      <c r="J599">
        <v>1</v>
      </c>
      <c r="K599" t="s">
        <v>426</v>
      </c>
      <c r="L599" t="s">
        <v>1053</v>
      </c>
      <c r="M599" t="s">
        <v>428</v>
      </c>
      <c r="N599" t="s">
        <v>1067</v>
      </c>
      <c r="O599" s="16">
        <v>1</v>
      </c>
      <c r="R599" t="s">
        <v>1211</v>
      </c>
      <c r="W599">
        <v>86</v>
      </c>
      <c r="X599" t="s">
        <v>417</v>
      </c>
      <c r="Y599">
        <v>30.48668503</v>
      </c>
      <c r="Z599">
        <v>1.9</v>
      </c>
      <c r="AA599">
        <v>83</v>
      </c>
      <c r="AB599">
        <v>1.65</v>
      </c>
      <c r="AC599">
        <v>7.2</v>
      </c>
      <c r="AD599">
        <v>3.8</v>
      </c>
      <c r="AE599">
        <v>90</v>
      </c>
      <c r="AF599">
        <v>79</v>
      </c>
      <c r="AG599">
        <v>47</v>
      </c>
      <c r="AH599">
        <v>1.0843373489999999</v>
      </c>
      <c r="AI599">
        <v>1030</v>
      </c>
      <c r="AJ599">
        <v>1957</v>
      </c>
      <c r="AK599">
        <v>79</v>
      </c>
      <c r="AL599">
        <v>1.316666667</v>
      </c>
      <c r="AM599">
        <v>0.75949367099999998</v>
      </c>
      <c r="AN599">
        <v>1.4277108430000001</v>
      </c>
      <c r="AO599">
        <v>93</v>
      </c>
      <c r="AP599">
        <v>4</v>
      </c>
      <c r="AQ599">
        <v>89</v>
      </c>
      <c r="AR599">
        <v>12.6</v>
      </c>
      <c r="AS599">
        <v>47</v>
      </c>
      <c r="AT599">
        <v>1030</v>
      </c>
      <c r="AU599">
        <v>1958</v>
      </c>
      <c r="AV599">
        <v>988.88888889999998</v>
      </c>
      <c r="AW599">
        <v>7.2</v>
      </c>
      <c r="AY599">
        <v>90</v>
      </c>
      <c r="AZ599">
        <v>79</v>
      </c>
      <c r="BA599">
        <v>3.8</v>
      </c>
      <c r="BD599">
        <v>93</v>
      </c>
      <c r="BE599">
        <v>4</v>
      </c>
      <c r="BG599">
        <v>89</v>
      </c>
    </row>
    <row r="600" spans="1:59" x14ac:dyDescent="0.25">
      <c r="A600">
        <v>0</v>
      </c>
      <c r="B600" s="2">
        <v>40750</v>
      </c>
      <c r="C600" s="5" t="s">
        <v>841</v>
      </c>
      <c r="D600" s="5" t="s">
        <v>558</v>
      </c>
      <c r="E600" s="3" t="s">
        <v>409</v>
      </c>
      <c r="F600">
        <v>88</v>
      </c>
      <c r="G600" s="5"/>
      <c r="H600" s="5"/>
      <c r="I600" s="1" t="s">
        <v>410</v>
      </c>
      <c r="J600">
        <v>0</v>
      </c>
      <c r="K600" s="4" t="s">
        <v>436</v>
      </c>
      <c r="L600" s="5"/>
      <c r="M600" s="4" t="s">
        <v>842</v>
      </c>
      <c r="N600" s="4" t="s">
        <v>437</v>
      </c>
      <c r="O600" s="15">
        <v>0</v>
      </c>
      <c r="R600" s="4"/>
      <c r="T600" s="4"/>
      <c r="U600" s="4"/>
      <c r="V600" s="4"/>
      <c r="W600">
        <v>88</v>
      </c>
      <c r="X600" s="1" t="s">
        <v>410</v>
      </c>
      <c r="Y600">
        <v>25.3</v>
      </c>
      <c r="Z600">
        <v>1.76</v>
      </c>
      <c r="AA600">
        <v>69</v>
      </c>
      <c r="AB600">
        <v>1.6514456479999999</v>
      </c>
      <c r="AC600">
        <v>5.08</v>
      </c>
      <c r="AD600">
        <v>2.9</v>
      </c>
      <c r="AE600">
        <v>72</v>
      </c>
      <c r="AF600">
        <v>66</v>
      </c>
      <c r="AG600">
        <v>41.5</v>
      </c>
      <c r="AH600">
        <v>1.043478261</v>
      </c>
      <c r="AI600">
        <v>1649.9349999999999</v>
      </c>
      <c r="AJ600">
        <v>2903.8856000000001</v>
      </c>
      <c r="AK600">
        <v>66</v>
      </c>
      <c r="AL600">
        <v>1.1000000000000001</v>
      </c>
      <c r="AM600">
        <v>0.909090909</v>
      </c>
      <c r="AN600">
        <v>1.1478260870000001</v>
      </c>
      <c r="AO600">
        <v>112</v>
      </c>
      <c r="AP600">
        <v>9</v>
      </c>
      <c r="AQ600">
        <v>103</v>
      </c>
      <c r="AR600">
        <v>20.65</v>
      </c>
      <c r="AS600">
        <v>41.5</v>
      </c>
      <c r="AT600">
        <v>1649.9349999999999</v>
      </c>
      <c r="AU600">
        <v>2903.8856000000001</v>
      </c>
      <c r="AV600">
        <v>1430.555556</v>
      </c>
      <c r="AW600">
        <v>5.08</v>
      </c>
      <c r="AY600">
        <v>72</v>
      </c>
      <c r="AZ600">
        <v>66</v>
      </c>
      <c r="BA600">
        <v>2.9</v>
      </c>
      <c r="BB600">
        <v>180</v>
      </c>
      <c r="BC600">
        <v>74</v>
      </c>
      <c r="BD600">
        <v>112</v>
      </c>
      <c r="BE600">
        <v>9</v>
      </c>
      <c r="BF600">
        <v>106</v>
      </c>
      <c r="BG600">
        <v>103</v>
      </c>
    </row>
    <row r="601" spans="1:59" x14ac:dyDescent="0.25">
      <c r="A601">
        <v>1</v>
      </c>
      <c r="B601" s="2">
        <v>43014</v>
      </c>
      <c r="C601" t="s">
        <v>349</v>
      </c>
      <c r="D601" t="s">
        <v>350</v>
      </c>
      <c r="E601" t="s">
        <v>1047</v>
      </c>
      <c r="F601">
        <v>76</v>
      </c>
      <c r="G601">
        <v>4</v>
      </c>
      <c r="H601">
        <v>927157</v>
      </c>
      <c r="I601" t="s">
        <v>410</v>
      </c>
      <c r="J601">
        <v>0</v>
      </c>
      <c r="K601" t="s">
        <v>426</v>
      </c>
      <c r="L601" t="s">
        <v>1053</v>
      </c>
      <c r="M601" t="s">
        <v>1304</v>
      </c>
      <c r="N601" t="s">
        <v>1067</v>
      </c>
      <c r="O601" s="16">
        <v>1</v>
      </c>
      <c r="P601">
        <v>0</v>
      </c>
      <c r="Q601">
        <v>1</v>
      </c>
      <c r="R601" t="s">
        <v>1305</v>
      </c>
      <c r="W601">
        <v>76</v>
      </c>
      <c r="X601" t="s">
        <v>410</v>
      </c>
      <c r="Y601">
        <v>25.259515570000001</v>
      </c>
      <c r="Z601">
        <v>1.84</v>
      </c>
      <c r="AA601">
        <v>73</v>
      </c>
      <c r="AB601">
        <v>1.7</v>
      </c>
      <c r="AC601">
        <v>5.3</v>
      </c>
      <c r="AD601">
        <v>2.9</v>
      </c>
      <c r="AE601">
        <v>41</v>
      </c>
      <c r="AF601">
        <v>129</v>
      </c>
      <c r="AG601">
        <v>22</v>
      </c>
      <c r="AH601">
        <v>0.56164383600000001</v>
      </c>
      <c r="AI601">
        <v>867</v>
      </c>
      <c r="AJ601">
        <v>1596</v>
      </c>
      <c r="AK601">
        <v>129</v>
      </c>
      <c r="AL601">
        <v>2.15</v>
      </c>
      <c r="AM601">
        <v>0.46511627900000002</v>
      </c>
      <c r="AN601">
        <v>1.2075342469999999</v>
      </c>
      <c r="AO601">
        <v>94</v>
      </c>
      <c r="AP601">
        <v>9</v>
      </c>
      <c r="AQ601">
        <v>85</v>
      </c>
      <c r="BB601">
        <v>124</v>
      </c>
      <c r="BC601">
        <v>66</v>
      </c>
      <c r="BD601">
        <v>87</v>
      </c>
      <c r="BE601">
        <v>9</v>
      </c>
      <c r="BF601">
        <v>58</v>
      </c>
      <c r="BG601">
        <v>78</v>
      </c>
    </row>
    <row r="602" spans="1:59" x14ac:dyDescent="0.25">
      <c r="A602">
        <v>1</v>
      </c>
      <c r="B602" s="2">
        <v>41809</v>
      </c>
      <c r="C602" t="s">
        <v>28</v>
      </c>
      <c r="D602" t="s">
        <v>29</v>
      </c>
      <c r="E602" t="s">
        <v>1047</v>
      </c>
      <c r="F602">
        <v>91</v>
      </c>
      <c r="G602">
        <v>3</v>
      </c>
      <c r="H602">
        <v>420718</v>
      </c>
      <c r="I602" t="s">
        <v>410</v>
      </c>
      <c r="J602">
        <v>0</v>
      </c>
      <c r="K602" t="s">
        <v>426</v>
      </c>
      <c r="L602" t="s">
        <v>1053</v>
      </c>
      <c r="M602" t="s">
        <v>428</v>
      </c>
      <c r="O602" s="16">
        <v>0</v>
      </c>
      <c r="W602">
        <v>91</v>
      </c>
      <c r="X602" t="s">
        <v>410</v>
      </c>
      <c r="Y602">
        <v>20.7</v>
      </c>
      <c r="Z602">
        <v>1.79</v>
      </c>
      <c r="AA602">
        <v>64</v>
      </c>
      <c r="AB602">
        <v>1.76</v>
      </c>
      <c r="AC602">
        <v>4.2</v>
      </c>
      <c r="AD602">
        <v>2.4</v>
      </c>
      <c r="AE602">
        <v>45</v>
      </c>
      <c r="AF602">
        <v>93</v>
      </c>
      <c r="AG602">
        <v>25</v>
      </c>
      <c r="AH602">
        <v>0.703125</v>
      </c>
      <c r="AI602">
        <v>1781</v>
      </c>
      <c r="AJ602">
        <v>3187.99</v>
      </c>
      <c r="AK602">
        <v>93</v>
      </c>
      <c r="AL602">
        <v>1.55</v>
      </c>
      <c r="AM602">
        <v>0.64516129</v>
      </c>
      <c r="AN602">
        <v>1.08984375</v>
      </c>
      <c r="AO602">
        <v>129</v>
      </c>
      <c r="AP602">
        <v>7</v>
      </c>
      <c r="AQ602">
        <v>122</v>
      </c>
      <c r="AR602">
        <v>22.3</v>
      </c>
      <c r="AS602">
        <v>25</v>
      </c>
      <c r="AT602">
        <v>1781</v>
      </c>
      <c r="AU602">
        <v>3189</v>
      </c>
      <c r="AV602">
        <v>2711.1111110000002</v>
      </c>
      <c r="AW602">
        <v>4.2</v>
      </c>
      <c r="AY602">
        <v>45</v>
      </c>
      <c r="AZ602">
        <v>93</v>
      </c>
      <c r="BA602">
        <v>2.4</v>
      </c>
      <c r="BB602">
        <v>197</v>
      </c>
      <c r="BC602">
        <v>87</v>
      </c>
      <c r="BD602">
        <v>129</v>
      </c>
      <c r="BE602">
        <v>7</v>
      </c>
      <c r="BF602">
        <v>110</v>
      </c>
      <c r="BG602">
        <v>122</v>
      </c>
    </row>
    <row r="603" spans="1:59" x14ac:dyDescent="0.25">
      <c r="A603">
        <v>0</v>
      </c>
      <c r="B603" s="2">
        <v>40099</v>
      </c>
      <c r="C603" s="2" t="s">
        <v>556</v>
      </c>
      <c r="D603" s="2" t="s">
        <v>29</v>
      </c>
      <c r="E603" s="3" t="s">
        <v>409</v>
      </c>
      <c r="F603">
        <v>71</v>
      </c>
      <c r="I603" t="s">
        <v>410</v>
      </c>
      <c r="J603">
        <v>0</v>
      </c>
      <c r="K603" s="3" t="s">
        <v>411</v>
      </c>
      <c r="L603" s="1" t="s">
        <v>412</v>
      </c>
      <c r="M603" s="1" t="s">
        <v>418</v>
      </c>
      <c r="N603" s="1" t="s">
        <v>414</v>
      </c>
      <c r="O603" s="15">
        <v>0</v>
      </c>
      <c r="R603" t="s">
        <v>546</v>
      </c>
      <c r="W603">
        <v>71</v>
      </c>
      <c r="X603" t="s">
        <v>410</v>
      </c>
      <c r="Y603">
        <v>33</v>
      </c>
      <c r="Z603">
        <v>2.19</v>
      </c>
      <c r="AA603">
        <v>103</v>
      </c>
      <c r="AB603">
        <v>1.766695254</v>
      </c>
      <c r="AC603">
        <v>5</v>
      </c>
      <c r="AD603">
        <v>2.2999999999999998</v>
      </c>
      <c r="AE603">
        <v>122</v>
      </c>
      <c r="AF603">
        <v>41</v>
      </c>
      <c r="AG603">
        <v>56</v>
      </c>
      <c r="AH603">
        <v>1.184466019</v>
      </c>
      <c r="AI603">
        <v>1430.21</v>
      </c>
      <c r="AJ603">
        <v>3132.1599000000001</v>
      </c>
      <c r="AK603">
        <v>41</v>
      </c>
      <c r="AL603">
        <v>0.68333333299999999</v>
      </c>
      <c r="AM603">
        <v>1.463414634</v>
      </c>
      <c r="AN603">
        <v>0.80938511300000004</v>
      </c>
      <c r="AO603">
        <v>95</v>
      </c>
      <c r="AP603">
        <v>5</v>
      </c>
      <c r="AQ603">
        <v>90</v>
      </c>
      <c r="AR603">
        <v>17.899999999999999</v>
      </c>
      <c r="AS603">
        <v>56</v>
      </c>
      <c r="AT603">
        <v>1430.21</v>
      </c>
      <c r="AU603">
        <v>3132.1599000000001</v>
      </c>
      <c r="AV603">
        <v>737.70491800000002</v>
      </c>
      <c r="AW603">
        <v>5</v>
      </c>
      <c r="AY603">
        <v>122</v>
      </c>
      <c r="AZ603">
        <v>41</v>
      </c>
      <c r="BA603">
        <v>2.2999999999999998</v>
      </c>
      <c r="BB603">
        <v>149</v>
      </c>
      <c r="BC603">
        <v>68</v>
      </c>
      <c r="BD603">
        <v>95</v>
      </c>
      <c r="BE603">
        <v>5</v>
      </c>
      <c r="BF603">
        <v>81</v>
      </c>
      <c r="BG603">
        <v>90</v>
      </c>
    </row>
    <row r="604" spans="1:59" x14ac:dyDescent="0.25">
      <c r="A604">
        <v>0</v>
      </c>
      <c r="B604" s="3">
        <v>40504</v>
      </c>
      <c r="C604" s="1" t="s">
        <v>727</v>
      </c>
      <c r="D604" s="1" t="s">
        <v>728</v>
      </c>
      <c r="E604" s="3" t="s">
        <v>409</v>
      </c>
      <c r="F604">
        <v>84</v>
      </c>
      <c r="G604" s="1"/>
      <c r="H604" s="1"/>
      <c r="I604" s="1" t="s">
        <v>417</v>
      </c>
      <c r="J604">
        <v>1</v>
      </c>
      <c r="K604" s="1" t="s">
        <v>426</v>
      </c>
      <c r="L604" s="1" t="s">
        <v>427</v>
      </c>
      <c r="M604" s="1" t="s">
        <v>460</v>
      </c>
      <c r="N604" s="1" t="s">
        <v>429</v>
      </c>
      <c r="O604" s="15">
        <v>0</v>
      </c>
      <c r="R604" s="1"/>
      <c r="T604" s="1"/>
      <c r="U604" s="1"/>
      <c r="V604" s="1"/>
      <c r="W604">
        <v>84</v>
      </c>
      <c r="X604" s="1" t="s">
        <v>417</v>
      </c>
      <c r="Y604">
        <v>36.4</v>
      </c>
      <c r="Z604">
        <v>2</v>
      </c>
      <c r="AA604">
        <v>91</v>
      </c>
      <c r="AB604">
        <v>1.58113883</v>
      </c>
      <c r="AC604">
        <v>6.84</v>
      </c>
      <c r="AD604">
        <v>3.4</v>
      </c>
      <c r="AE604">
        <v>86</v>
      </c>
      <c r="AF604">
        <v>80</v>
      </c>
      <c r="AG604">
        <v>36.4</v>
      </c>
      <c r="AH604">
        <v>0.94505494499999998</v>
      </c>
      <c r="AI604">
        <v>1430.21</v>
      </c>
      <c r="AJ604">
        <v>2860.42</v>
      </c>
      <c r="AK604">
        <v>80</v>
      </c>
      <c r="AL604">
        <v>1.3333333329999999</v>
      </c>
      <c r="AM604">
        <v>0.75</v>
      </c>
      <c r="AN604">
        <v>1.26007326</v>
      </c>
      <c r="AO604">
        <v>130</v>
      </c>
      <c r="AP604">
        <v>7</v>
      </c>
      <c r="AQ604">
        <v>123</v>
      </c>
      <c r="AR604">
        <v>17.899999999999999</v>
      </c>
      <c r="AS604">
        <v>36.4</v>
      </c>
      <c r="AT604">
        <v>1430.21</v>
      </c>
      <c r="AU604">
        <v>2860.42</v>
      </c>
      <c r="AV604">
        <v>1430.2325579999999</v>
      </c>
      <c r="AW604">
        <v>6.84</v>
      </c>
      <c r="AY604">
        <v>86</v>
      </c>
      <c r="AZ604">
        <v>80</v>
      </c>
      <c r="BA604">
        <v>3.4</v>
      </c>
      <c r="BB604">
        <v>195</v>
      </c>
      <c r="BC604">
        <v>90</v>
      </c>
      <c r="BD604">
        <v>130</v>
      </c>
      <c r="BE604">
        <v>7</v>
      </c>
      <c r="BF604">
        <v>105</v>
      </c>
      <c r="BG604">
        <v>123</v>
      </c>
    </row>
    <row r="605" spans="1:59" x14ac:dyDescent="0.25">
      <c r="A605">
        <v>0</v>
      </c>
      <c r="B605" s="2">
        <v>40892</v>
      </c>
      <c r="C605" s="5" t="s">
        <v>909</v>
      </c>
      <c r="D605" s="5" t="s">
        <v>380</v>
      </c>
      <c r="E605" s="3" t="s">
        <v>409</v>
      </c>
      <c r="F605">
        <v>77</v>
      </c>
      <c r="G605" s="5"/>
      <c r="H605" s="5"/>
      <c r="I605" s="1" t="s">
        <v>410</v>
      </c>
      <c r="J605">
        <v>0</v>
      </c>
      <c r="K605" s="4" t="s">
        <v>436</v>
      </c>
      <c r="L605" s="5"/>
      <c r="M605" s="4" t="s">
        <v>778</v>
      </c>
      <c r="N605" s="1" t="s">
        <v>437</v>
      </c>
      <c r="O605" s="15">
        <v>0</v>
      </c>
      <c r="W605">
        <v>77</v>
      </c>
      <c r="X605" s="1" t="s">
        <v>410</v>
      </c>
      <c r="Y605">
        <v>28.7</v>
      </c>
      <c r="Z605">
        <v>2.16</v>
      </c>
      <c r="AA605">
        <v>93</v>
      </c>
      <c r="AB605">
        <v>1.8001161400000001</v>
      </c>
      <c r="AC605">
        <v>7</v>
      </c>
      <c r="AD605">
        <v>3.3</v>
      </c>
      <c r="AE605">
        <v>91</v>
      </c>
      <c r="AF605">
        <v>77</v>
      </c>
      <c r="AG605">
        <v>42</v>
      </c>
      <c r="AH605">
        <v>0.97849462399999998</v>
      </c>
      <c r="AI605">
        <v>1099.424</v>
      </c>
      <c r="AJ605">
        <v>2374.7558399999998</v>
      </c>
      <c r="AK605">
        <v>77</v>
      </c>
      <c r="AL605">
        <v>1.2833333330000001</v>
      </c>
      <c r="AM605">
        <v>0.77922077899999997</v>
      </c>
      <c r="AN605">
        <v>1.2557347670000001</v>
      </c>
      <c r="AO605">
        <v>101</v>
      </c>
      <c r="AP605">
        <v>4</v>
      </c>
      <c r="AQ605">
        <v>97</v>
      </c>
      <c r="AR605">
        <v>13.76</v>
      </c>
      <c r="AS605">
        <v>42</v>
      </c>
      <c r="AT605">
        <v>1099.424</v>
      </c>
      <c r="AU605">
        <v>2374.7558399999998</v>
      </c>
      <c r="AV605">
        <v>1065.934066</v>
      </c>
      <c r="AW605">
        <v>7</v>
      </c>
      <c r="AY605">
        <v>91</v>
      </c>
      <c r="AZ605">
        <v>77</v>
      </c>
      <c r="BA605">
        <v>3.3</v>
      </c>
      <c r="BB605">
        <v>185</v>
      </c>
      <c r="BC605">
        <v>63</v>
      </c>
      <c r="BD605">
        <v>101</v>
      </c>
      <c r="BE605">
        <v>4</v>
      </c>
      <c r="BF605">
        <v>122</v>
      </c>
      <c r="BG605">
        <v>97</v>
      </c>
    </row>
    <row r="606" spans="1:59" x14ac:dyDescent="0.25">
      <c r="A606">
        <v>0</v>
      </c>
      <c r="B606" s="2">
        <v>40133</v>
      </c>
      <c r="C606" s="2" t="s">
        <v>574</v>
      </c>
      <c r="D606" s="2" t="s">
        <v>58</v>
      </c>
      <c r="E606" s="3" t="s">
        <v>409</v>
      </c>
      <c r="F606">
        <v>69</v>
      </c>
      <c r="I606" t="s">
        <v>410</v>
      </c>
      <c r="J606">
        <v>0</v>
      </c>
      <c r="K606" s="3" t="s">
        <v>426</v>
      </c>
      <c r="L606" s="1" t="s">
        <v>427</v>
      </c>
      <c r="M606" t="s">
        <v>428</v>
      </c>
      <c r="N606" t="s">
        <v>429</v>
      </c>
      <c r="O606" s="16">
        <v>0</v>
      </c>
      <c r="W606">
        <v>69</v>
      </c>
      <c r="X606" t="s">
        <v>410</v>
      </c>
      <c r="Y606">
        <v>31.3</v>
      </c>
      <c r="Z606">
        <v>2.2799999999999998</v>
      </c>
      <c r="AA606">
        <v>103</v>
      </c>
      <c r="AB606">
        <v>1.8140382639999999</v>
      </c>
      <c r="AC606">
        <v>8.3000000000000007</v>
      </c>
      <c r="AD606">
        <v>3.64</v>
      </c>
      <c r="AE606">
        <v>87</v>
      </c>
      <c r="AF606">
        <v>95</v>
      </c>
      <c r="AG606">
        <v>38</v>
      </c>
      <c r="AH606">
        <v>0.84466019400000003</v>
      </c>
      <c r="AI606">
        <v>986.76499999999999</v>
      </c>
      <c r="AJ606">
        <v>2249.8242</v>
      </c>
      <c r="AK606">
        <v>95</v>
      </c>
      <c r="AL606">
        <v>1.5833333329999999</v>
      </c>
      <c r="AM606">
        <v>0.63157894699999995</v>
      </c>
      <c r="AN606">
        <v>1.3373786409999999</v>
      </c>
      <c r="AO606">
        <v>111</v>
      </c>
      <c r="AP606">
        <v>9</v>
      </c>
      <c r="AQ606">
        <v>102</v>
      </c>
      <c r="AR606">
        <v>12.35</v>
      </c>
      <c r="AS606">
        <v>38</v>
      </c>
      <c r="AT606">
        <v>986.76499999999999</v>
      </c>
      <c r="AU606">
        <v>2249.8242</v>
      </c>
      <c r="AV606">
        <v>1172.4137929999999</v>
      </c>
      <c r="AW606">
        <v>8.3000000000000007</v>
      </c>
      <c r="AY606">
        <v>87</v>
      </c>
      <c r="AZ606">
        <v>95</v>
      </c>
      <c r="BA606">
        <v>3.64</v>
      </c>
      <c r="BB606">
        <v>172</v>
      </c>
      <c r="BC606">
        <v>80</v>
      </c>
      <c r="BD606">
        <v>111</v>
      </c>
      <c r="BE606">
        <v>9</v>
      </c>
      <c r="BF606">
        <v>92</v>
      </c>
      <c r="BG606">
        <v>102</v>
      </c>
    </row>
    <row r="607" spans="1:59" x14ac:dyDescent="0.25">
      <c r="B607" s="2"/>
      <c r="C607" s="2" t="s">
        <v>1435</v>
      </c>
      <c r="D607" s="2" t="s">
        <v>255</v>
      </c>
      <c r="E607" s="3"/>
      <c r="F607">
        <v>80</v>
      </c>
      <c r="I607" t="s">
        <v>410</v>
      </c>
      <c r="J607">
        <v>0</v>
      </c>
      <c r="K607" s="3"/>
      <c r="L607" s="1"/>
      <c r="O607" s="16">
        <v>1</v>
      </c>
      <c r="R607" t="s">
        <v>1436</v>
      </c>
      <c r="W607">
        <v>80</v>
      </c>
      <c r="X607" t="s">
        <v>410</v>
      </c>
      <c r="Y607">
        <v>25</v>
      </c>
      <c r="Z607">
        <v>1.98</v>
      </c>
      <c r="AA607">
        <v>80</v>
      </c>
      <c r="AB607">
        <v>1.78</v>
      </c>
      <c r="AC607">
        <v>4.9000000000000004</v>
      </c>
      <c r="AD607">
        <v>2.5</v>
      </c>
      <c r="AE607">
        <v>70</v>
      </c>
      <c r="AF607">
        <v>70</v>
      </c>
      <c r="AG607">
        <v>35</v>
      </c>
      <c r="AH607">
        <v>0.87</v>
      </c>
      <c r="AI607">
        <v>1125</v>
      </c>
      <c r="AJ607">
        <v>2227</v>
      </c>
      <c r="AK607">
        <v>70</v>
      </c>
      <c r="AL607">
        <v>0.78</v>
      </c>
      <c r="AM607">
        <v>1.17</v>
      </c>
      <c r="AN607">
        <v>1</v>
      </c>
      <c r="AO607">
        <v>88</v>
      </c>
      <c r="AP607">
        <v>19</v>
      </c>
      <c r="AR607">
        <v>13.95</v>
      </c>
      <c r="AS607">
        <v>35</v>
      </c>
      <c r="AT607">
        <v>1125</v>
      </c>
      <c r="AU607">
        <v>2227</v>
      </c>
      <c r="AV607">
        <v>986</v>
      </c>
      <c r="AW607">
        <v>4.9000000000000004</v>
      </c>
      <c r="AY607">
        <v>70</v>
      </c>
      <c r="AZ607">
        <v>70</v>
      </c>
      <c r="BA607">
        <v>2.5</v>
      </c>
      <c r="BB607">
        <v>127</v>
      </c>
      <c r="BC607">
        <v>72</v>
      </c>
      <c r="BD607">
        <v>88</v>
      </c>
      <c r="BE607">
        <v>19</v>
      </c>
      <c r="BF607">
        <v>55</v>
      </c>
      <c r="BG607">
        <v>69</v>
      </c>
    </row>
    <row r="608" spans="1:59" x14ac:dyDescent="0.25">
      <c r="B608" s="2"/>
      <c r="C608" s="2" t="s">
        <v>1151</v>
      </c>
      <c r="D608" s="2" t="s">
        <v>1341</v>
      </c>
      <c r="E608" s="3"/>
      <c r="F608">
        <v>66</v>
      </c>
      <c r="I608" t="s">
        <v>410</v>
      </c>
      <c r="J608">
        <v>0</v>
      </c>
      <c r="K608" s="3"/>
      <c r="L608" s="1"/>
      <c r="O608" s="16">
        <v>0</v>
      </c>
      <c r="W608">
        <v>66</v>
      </c>
      <c r="X608" t="s">
        <v>410</v>
      </c>
      <c r="Y608">
        <v>26.9</v>
      </c>
      <c r="Z608">
        <v>1.9</v>
      </c>
      <c r="AA608">
        <v>71</v>
      </c>
      <c r="AB608">
        <v>1.8</v>
      </c>
      <c r="AC608">
        <v>5.6</v>
      </c>
      <c r="AD608">
        <v>2.9</v>
      </c>
      <c r="AE608">
        <v>91</v>
      </c>
      <c r="AF608">
        <v>62</v>
      </c>
      <c r="AG608">
        <v>48</v>
      </c>
      <c r="AH608">
        <v>1.28</v>
      </c>
      <c r="AI608">
        <v>1229</v>
      </c>
      <c r="AJ608">
        <v>2334</v>
      </c>
      <c r="AK608">
        <v>62</v>
      </c>
      <c r="AL608">
        <v>0.97</v>
      </c>
      <c r="AM608">
        <v>1.03</v>
      </c>
      <c r="AN608">
        <v>1.31</v>
      </c>
      <c r="AO608">
        <v>88</v>
      </c>
      <c r="AP608">
        <v>2</v>
      </c>
      <c r="AR608">
        <v>15.35</v>
      </c>
      <c r="AS608">
        <v>48</v>
      </c>
      <c r="AT608">
        <v>1229</v>
      </c>
      <c r="AU608">
        <v>2334</v>
      </c>
      <c r="AV608">
        <v>945</v>
      </c>
      <c r="AW608">
        <v>5.6</v>
      </c>
      <c r="AY608">
        <v>91</v>
      </c>
      <c r="AZ608">
        <v>62</v>
      </c>
      <c r="BA608">
        <v>2.9</v>
      </c>
      <c r="BD608">
        <v>88</v>
      </c>
      <c r="BE608">
        <v>2</v>
      </c>
      <c r="BG608">
        <v>86</v>
      </c>
    </row>
    <row r="609" spans="1:68" x14ac:dyDescent="0.25">
      <c r="A609">
        <v>0</v>
      </c>
      <c r="B609" s="2">
        <v>39953</v>
      </c>
      <c r="C609" s="4" t="s">
        <v>115</v>
      </c>
      <c r="D609" t="s">
        <v>226</v>
      </c>
      <c r="E609" s="3" t="s">
        <v>409</v>
      </c>
      <c r="F609">
        <v>82</v>
      </c>
      <c r="I609" t="s">
        <v>410</v>
      </c>
      <c r="J609">
        <v>0</v>
      </c>
      <c r="K609" s="1" t="s">
        <v>430</v>
      </c>
      <c r="L609" s="1" t="s">
        <v>431</v>
      </c>
      <c r="M609" t="s">
        <v>432</v>
      </c>
      <c r="N609" s="1" t="s">
        <v>433</v>
      </c>
      <c r="O609" s="15">
        <v>0</v>
      </c>
      <c r="W609">
        <v>82</v>
      </c>
      <c r="X609" t="s">
        <v>410</v>
      </c>
      <c r="Y609">
        <v>21.5</v>
      </c>
      <c r="Z609">
        <v>1.77</v>
      </c>
      <c r="AA609">
        <v>65</v>
      </c>
      <c r="AB609">
        <v>1.738751223</v>
      </c>
      <c r="AC609">
        <v>4.58</v>
      </c>
      <c r="AD609">
        <v>2.59</v>
      </c>
      <c r="AE609">
        <v>71</v>
      </c>
      <c r="AF609">
        <v>64</v>
      </c>
      <c r="AG609">
        <v>40.200000000000003</v>
      </c>
      <c r="AH609">
        <v>1.0923076920000001</v>
      </c>
      <c r="AI609">
        <v>1358.3</v>
      </c>
      <c r="AJ609">
        <v>2404.1909999999998</v>
      </c>
      <c r="AK609">
        <v>64</v>
      </c>
      <c r="AL609">
        <v>1.066666667</v>
      </c>
      <c r="AM609">
        <v>0.9375</v>
      </c>
      <c r="AN609">
        <v>1.165128205</v>
      </c>
      <c r="AO609">
        <v>83</v>
      </c>
      <c r="AP609">
        <v>5</v>
      </c>
      <c r="AQ609">
        <v>78</v>
      </c>
      <c r="AR609">
        <v>17</v>
      </c>
      <c r="AS609">
        <v>40.200000000000003</v>
      </c>
      <c r="AT609">
        <v>1358.3</v>
      </c>
      <c r="AU609">
        <v>2404.1909999999998</v>
      </c>
      <c r="AV609">
        <v>1098.591549</v>
      </c>
      <c r="AW609">
        <v>4.58</v>
      </c>
      <c r="AY609">
        <v>71</v>
      </c>
      <c r="AZ609">
        <v>64</v>
      </c>
      <c r="BA609">
        <v>2.59</v>
      </c>
      <c r="BG609">
        <v>78</v>
      </c>
    </row>
    <row r="610" spans="1:68" x14ac:dyDescent="0.25">
      <c r="A610">
        <v>1</v>
      </c>
      <c r="B610" s="2">
        <v>42062</v>
      </c>
      <c r="C610" t="s">
        <v>115</v>
      </c>
      <c r="D610" t="s">
        <v>116</v>
      </c>
      <c r="E610" t="s">
        <v>1047</v>
      </c>
      <c r="F610">
        <v>83</v>
      </c>
      <c r="G610">
        <v>4</v>
      </c>
      <c r="H610">
        <v>162209</v>
      </c>
      <c r="I610" t="s">
        <v>417</v>
      </c>
      <c r="J610">
        <v>1</v>
      </c>
      <c r="K610" t="s">
        <v>426</v>
      </c>
      <c r="L610" t="s">
        <v>1226</v>
      </c>
      <c r="M610" t="s">
        <v>1159</v>
      </c>
      <c r="N610" t="s">
        <v>1067</v>
      </c>
      <c r="O610" s="16">
        <v>0</v>
      </c>
      <c r="W610">
        <v>83</v>
      </c>
      <c r="X610" t="s">
        <v>417</v>
      </c>
      <c r="Y610">
        <v>31.25</v>
      </c>
      <c r="Z610">
        <v>1.83</v>
      </c>
      <c r="AA610">
        <v>80</v>
      </c>
      <c r="AB610">
        <v>1.6</v>
      </c>
      <c r="AC610">
        <v>4.8899999999999997</v>
      </c>
      <c r="AD610">
        <v>2.67</v>
      </c>
      <c r="AE610">
        <v>49.4</v>
      </c>
      <c r="AF610">
        <v>99</v>
      </c>
      <c r="AG610">
        <v>27</v>
      </c>
      <c r="AH610">
        <v>0.61750000000000005</v>
      </c>
      <c r="AI610">
        <v>1528</v>
      </c>
      <c r="AJ610">
        <v>2797</v>
      </c>
      <c r="AK610">
        <v>99</v>
      </c>
      <c r="AL610">
        <v>1.65</v>
      </c>
      <c r="AM610">
        <v>0.606060606</v>
      </c>
      <c r="AN610">
        <v>1.018875</v>
      </c>
      <c r="AO610">
        <v>100</v>
      </c>
      <c r="AP610">
        <v>7</v>
      </c>
      <c r="AQ610">
        <v>93</v>
      </c>
    </row>
    <row r="611" spans="1:68" x14ac:dyDescent="0.25">
      <c r="A611">
        <v>0</v>
      </c>
      <c r="B611" s="3">
        <v>40515</v>
      </c>
      <c r="C611" s="2" t="s">
        <v>737</v>
      </c>
      <c r="D611" s="2" t="s">
        <v>208</v>
      </c>
      <c r="E611" s="3" t="s">
        <v>409</v>
      </c>
      <c r="F611">
        <v>62</v>
      </c>
      <c r="G611" s="1"/>
      <c r="H611" s="1"/>
      <c r="I611" s="1" t="s">
        <v>410</v>
      </c>
      <c r="J611">
        <v>0</v>
      </c>
      <c r="K611" s="3" t="s">
        <v>411</v>
      </c>
      <c r="L611" s="1" t="s">
        <v>412</v>
      </c>
      <c r="M611" s="1" t="s">
        <v>522</v>
      </c>
      <c r="N611" s="1" t="s">
        <v>414</v>
      </c>
      <c r="O611" s="15">
        <v>0</v>
      </c>
      <c r="R611" s="1"/>
      <c r="T611" s="1"/>
      <c r="U611" s="1"/>
      <c r="V611" s="1"/>
      <c r="W611">
        <v>62</v>
      </c>
      <c r="X611" s="1" t="s">
        <v>410</v>
      </c>
      <c r="Y611">
        <v>26.7</v>
      </c>
      <c r="Z611">
        <v>1.94</v>
      </c>
      <c r="AA611">
        <v>80</v>
      </c>
      <c r="AB611">
        <v>1.73096929</v>
      </c>
      <c r="AC611">
        <v>3.81</v>
      </c>
      <c r="AD611">
        <v>3.81</v>
      </c>
      <c r="AE611">
        <v>108</v>
      </c>
      <c r="AF611">
        <v>69</v>
      </c>
      <c r="AG611">
        <v>55.9</v>
      </c>
      <c r="AH611">
        <v>1.35</v>
      </c>
      <c r="AI611">
        <v>1202.4949999999999</v>
      </c>
      <c r="AJ611">
        <v>2332.8402999999998</v>
      </c>
      <c r="AK611">
        <v>69</v>
      </c>
      <c r="AL611">
        <v>1.1499999999999999</v>
      </c>
      <c r="AM611">
        <v>0.869565217</v>
      </c>
      <c r="AN611">
        <v>1.5525</v>
      </c>
      <c r="AO611">
        <v>118</v>
      </c>
      <c r="AP611">
        <v>10</v>
      </c>
      <c r="AQ611">
        <v>108</v>
      </c>
      <c r="AR611">
        <v>15.05</v>
      </c>
      <c r="AS611">
        <v>55.9</v>
      </c>
      <c r="AT611">
        <v>1202.4949999999999</v>
      </c>
      <c r="AU611">
        <v>2332.8402999999998</v>
      </c>
      <c r="AV611">
        <v>1000</v>
      </c>
      <c r="AW611">
        <v>3.81</v>
      </c>
      <c r="AX611">
        <v>6.16</v>
      </c>
      <c r="AY611">
        <v>108</v>
      </c>
      <c r="AZ611">
        <v>69</v>
      </c>
      <c r="BA611">
        <v>3.81</v>
      </c>
      <c r="BB611">
        <v>176</v>
      </c>
      <c r="BC611">
        <v>85</v>
      </c>
      <c r="BD611">
        <v>118</v>
      </c>
      <c r="BE611">
        <v>10</v>
      </c>
      <c r="BF611">
        <v>91</v>
      </c>
      <c r="BG611">
        <v>108</v>
      </c>
      <c r="BM611">
        <v>32</v>
      </c>
      <c r="BN611">
        <v>11</v>
      </c>
      <c r="BO611">
        <v>20</v>
      </c>
    </row>
    <row r="612" spans="1:68" x14ac:dyDescent="0.25">
      <c r="A612">
        <v>0</v>
      </c>
      <c r="B612" s="2">
        <v>41433</v>
      </c>
      <c r="C612" t="s">
        <v>1112</v>
      </c>
      <c r="D612" t="s">
        <v>230</v>
      </c>
      <c r="E612" t="s">
        <v>1047</v>
      </c>
      <c r="F612">
        <v>81</v>
      </c>
      <c r="G612">
        <v>4</v>
      </c>
      <c r="H612">
        <v>88941</v>
      </c>
      <c r="I612" t="s">
        <v>410</v>
      </c>
      <c r="J612">
        <v>0</v>
      </c>
      <c r="K612" t="s">
        <v>426</v>
      </c>
      <c r="L612" t="s">
        <v>1053</v>
      </c>
      <c r="M612" t="s">
        <v>1079</v>
      </c>
      <c r="N612" t="s">
        <v>1067</v>
      </c>
      <c r="O612" s="16">
        <v>0</v>
      </c>
      <c r="R612" t="s">
        <v>1113</v>
      </c>
      <c r="W612">
        <v>81</v>
      </c>
      <c r="X612" t="s">
        <v>410</v>
      </c>
      <c r="Y612">
        <v>26.2</v>
      </c>
      <c r="Z612">
        <v>2.0499999999999998</v>
      </c>
      <c r="AA612">
        <v>85</v>
      </c>
      <c r="AB612">
        <v>1.8</v>
      </c>
      <c r="AC612">
        <v>4.5999999999999996</v>
      </c>
      <c r="AD612">
        <v>2.4</v>
      </c>
      <c r="AE612">
        <v>61</v>
      </c>
      <c r="AF612">
        <v>75</v>
      </c>
      <c r="AG612">
        <v>32</v>
      </c>
      <c r="AH612">
        <v>0.71764705900000003</v>
      </c>
      <c r="AI612">
        <v>1216</v>
      </c>
      <c r="AJ612">
        <v>2492.8000000000002</v>
      </c>
      <c r="AK612">
        <v>75</v>
      </c>
      <c r="AL612">
        <v>1.25</v>
      </c>
      <c r="AM612">
        <v>0.8</v>
      </c>
      <c r="AN612">
        <v>0.89705882400000003</v>
      </c>
      <c r="AO612">
        <v>72</v>
      </c>
      <c r="AP612">
        <v>4</v>
      </c>
      <c r="AQ612">
        <v>68</v>
      </c>
      <c r="AR612">
        <v>15.2</v>
      </c>
      <c r="AS612">
        <v>32</v>
      </c>
      <c r="AT612">
        <v>1216</v>
      </c>
      <c r="AU612">
        <v>2330</v>
      </c>
      <c r="AV612">
        <v>1114.7540980000001</v>
      </c>
      <c r="AW612">
        <v>4.5999999999999996</v>
      </c>
      <c r="AY612">
        <v>61</v>
      </c>
      <c r="AZ612">
        <v>75</v>
      </c>
      <c r="BA612">
        <v>2.4</v>
      </c>
      <c r="BB612">
        <v>113</v>
      </c>
      <c r="BC612">
        <v>54</v>
      </c>
      <c r="BD612">
        <v>72</v>
      </c>
      <c r="BE612">
        <v>4</v>
      </c>
      <c r="BF612">
        <v>59</v>
      </c>
      <c r="BG612">
        <v>68</v>
      </c>
    </row>
    <row r="613" spans="1:68" x14ac:dyDescent="0.25">
      <c r="A613">
        <v>0</v>
      </c>
      <c r="B613" s="2">
        <v>40007</v>
      </c>
      <c r="C613" s="4" t="s">
        <v>492</v>
      </c>
      <c r="D613" t="s">
        <v>241</v>
      </c>
      <c r="E613" s="3" t="s">
        <v>409</v>
      </c>
      <c r="F613">
        <v>54</v>
      </c>
      <c r="I613" t="s">
        <v>410</v>
      </c>
      <c r="J613">
        <v>0</v>
      </c>
      <c r="K613" s="1" t="s">
        <v>426</v>
      </c>
      <c r="L613" s="1" t="s">
        <v>427</v>
      </c>
      <c r="M613" s="1" t="s">
        <v>428</v>
      </c>
      <c r="N613" s="1" t="s">
        <v>429</v>
      </c>
      <c r="O613" s="15">
        <v>0</v>
      </c>
      <c r="W613">
        <v>54</v>
      </c>
      <c r="X613" t="s">
        <v>410</v>
      </c>
      <c r="Y613">
        <v>33.9</v>
      </c>
      <c r="Z613">
        <v>2.2200000000000002</v>
      </c>
      <c r="AA613">
        <v>105</v>
      </c>
      <c r="AB613">
        <v>1.759927593</v>
      </c>
      <c r="AC613">
        <v>7.62</v>
      </c>
      <c r="AD613">
        <v>3.43</v>
      </c>
      <c r="AE613">
        <v>101</v>
      </c>
      <c r="AF613">
        <v>75</v>
      </c>
      <c r="AG613">
        <v>45.4</v>
      </c>
      <c r="AH613">
        <v>0.96190476199999997</v>
      </c>
      <c r="AI613">
        <v>1135.3789999999999</v>
      </c>
      <c r="AJ613">
        <v>2520.5413800000001</v>
      </c>
      <c r="AK613">
        <v>75</v>
      </c>
      <c r="AL613">
        <v>1.25</v>
      </c>
      <c r="AM613">
        <v>0.8</v>
      </c>
      <c r="AN613">
        <v>1.2023809519999999</v>
      </c>
      <c r="AO613">
        <v>111</v>
      </c>
      <c r="AP613">
        <v>3</v>
      </c>
      <c r="AQ613">
        <v>108</v>
      </c>
      <c r="AR613">
        <v>14.21</v>
      </c>
      <c r="AS613">
        <v>45.4</v>
      </c>
      <c r="AT613">
        <v>1135.3789999999999</v>
      </c>
      <c r="AU613">
        <v>2520.5413800000001</v>
      </c>
      <c r="AV613">
        <v>1069.3069310000001</v>
      </c>
      <c r="AW613">
        <v>7.62</v>
      </c>
      <c r="AY613">
        <v>101</v>
      </c>
      <c r="AZ613">
        <v>75</v>
      </c>
      <c r="BA613">
        <v>3.43</v>
      </c>
      <c r="BB613">
        <v>160</v>
      </c>
      <c r="BC613">
        <v>86</v>
      </c>
      <c r="BD613">
        <v>111</v>
      </c>
      <c r="BE613">
        <v>3</v>
      </c>
      <c r="BF613">
        <v>74</v>
      </c>
      <c r="BG613">
        <v>108</v>
      </c>
    </row>
    <row r="614" spans="1:68" x14ac:dyDescent="0.25">
      <c r="A614">
        <v>1</v>
      </c>
      <c r="B614" s="2">
        <v>42309</v>
      </c>
      <c r="C614" t="s">
        <v>186</v>
      </c>
      <c r="D614" t="s">
        <v>187</v>
      </c>
      <c r="E614" t="s">
        <v>1047</v>
      </c>
      <c r="F614">
        <v>76</v>
      </c>
      <c r="G614">
        <v>3</v>
      </c>
      <c r="H614">
        <v>585265</v>
      </c>
      <c r="I614" t="s">
        <v>417</v>
      </c>
      <c r="J614">
        <v>1</v>
      </c>
      <c r="K614" t="s">
        <v>426</v>
      </c>
      <c r="L614" t="s">
        <v>1053</v>
      </c>
      <c r="M614" t="s">
        <v>428</v>
      </c>
      <c r="N614" t="s">
        <v>188</v>
      </c>
      <c r="O614" s="16">
        <v>0</v>
      </c>
      <c r="W614">
        <v>76</v>
      </c>
      <c r="X614" t="s">
        <v>417</v>
      </c>
      <c r="Y614">
        <v>31.633714879999999</v>
      </c>
      <c r="Z614">
        <v>1.75</v>
      </c>
      <c r="AA614">
        <v>76</v>
      </c>
      <c r="AB614">
        <v>1.55</v>
      </c>
      <c r="AC614">
        <v>8.6</v>
      </c>
      <c r="AD614">
        <v>4.9000000000000004</v>
      </c>
      <c r="AE614">
        <v>72</v>
      </c>
      <c r="AF614">
        <v>119</v>
      </c>
      <c r="AG614">
        <v>41</v>
      </c>
      <c r="AH614">
        <v>0.94736842099999996</v>
      </c>
      <c r="AI614">
        <v>763</v>
      </c>
      <c r="AJ614">
        <v>1335</v>
      </c>
      <c r="AK614">
        <v>119</v>
      </c>
      <c r="AL614">
        <v>1.983333333</v>
      </c>
      <c r="AM614">
        <v>0.50420168099999996</v>
      </c>
      <c r="AN614">
        <v>1.878947368</v>
      </c>
      <c r="AO614">
        <v>94</v>
      </c>
      <c r="AP614">
        <v>12</v>
      </c>
      <c r="AQ614">
        <v>82</v>
      </c>
    </row>
    <row r="615" spans="1:68" x14ac:dyDescent="0.25">
      <c r="A615">
        <v>0</v>
      </c>
      <c r="B615" s="2">
        <v>40833</v>
      </c>
      <c r="C615" s="5" t="s">
        <v>880</v>
      </c>
      <c r="D615" s="5" t="s">
        <v>275</v>
      </c>
      <c r="E615" s="3" t="s">
        <v>409</v>
      </c>
      <c r="F615">
        <v>68</v>
      </c>
      <c r="G615" s="5"/>
      <c r="H615" s="5"/>
      <c r="I615" s="1" t="s">
        <v>410</v>
      </c>
      <c r="J615">
        <v>0</v>
      </c>
      <c r="K615" s="4" t="s">
        <v>426</v>
      </c>
      <c r="L615" s="5"/>
      <c r="M615" s="4" t="s">
        <v>460</v>
      </c>
      <c r="N615" s="1" t="s">
        <v>429</v>
      </c>
      <c r="O615" s="15">
        <v>0</v>
      </c>
      <c r="W615">
        <v>68</v>
      </c>
      <c r="X615" s="1" t="s">
        <v>410</v>
      </c>
      <c r="Y615">
        <v>33</v>
      </c>
      <c r="Z615">
        <v>2.11</v>
      </c>
      <c r="AA615">
        <v>98</v>
      </c>
      <c r="AB615">
        <v>1.7232808740000001</v>
      </c>
      <c r="AC615">
        <v>8.33</v>
      </c>
      <c r="AD615">
        <v>3.95</v>
      </c>
      <c r="AE615">
        <v>108</v>
      </c>
      <c r="AF615">
        <v>76</v>
      </c>
      <c r="AG615">
        <v>51</v>
      </c>
      <c r="AH615">
        <v>1.1020408159999999</v>
      </c>
      <c r="AI615">
        <v>1047.489</v>
      </c>
      <c r="AJ615">
        <v>2210.2017900000001</v>
      </c>
      <c r="AK615">
        <v>76</v>
      </c>
      <c r="AL615">
        <v>1.266666667</v>
      </c>
      <c r="AM615">
        <v>0.78947368399999995</v>
      </c>
      <c r="AN615">
        <v>1.3959183669999999</v>
      </c>
      <c r="AO615">
        <v>125</v>
      </c>
      <c r="AP615">
        <v>16</v>
      </c>
      <c r="AQ615">
        <v>109</v>
      </c>
      <c r="AR615">
        <v>13.11</v>
      </c>
      <c r="AS615">
        <v>51</v>
      </c>
      <c r="AT615">
        <v>1047.489</v>
      </c>
      <c r="AU615">
        <v>2210.2017900000001</v>
      </c>
      <c r="AV615">
        <v>1009.259259</v>
      </c>
      <c r="AW615">
        <v>8.33</v>
      </c>
      <c r="AY615">
        <v>108</v>
      </c>
      <c r="AZ615">
        <v>76</v>
      </c>
      <c r="BA615">
        <v>3.95</v>
      </c>
      <c r="BB615">
        <v>213</v>
      </c>
      <c r="BC615">
        <v>84</v>
      </c>
      <c r="BD615">
        <v>125</v>
      </c>
      <c r="BE615">
        <v>16</v>
      </c>
      <c r="BF615">
        <v>129</v>
      </c>
      <c r="BG615">
        <v>109</v>
      </c>
    </row>
    <row r="616" spans="1:68" x14ac:dyDescent="0.25">
      <c r="A616">
        <v>0</v>
      </c>
      <c r="B616" s="3">
        <v>40427</v>
      </c>
      <c r="C616" s="1" t="s">
        <v>692</v>
      </c>
      <c r="D616" s="1" t="s">
        <v>515</v>
      </c>
      <c r="E616" s="3" t="s">
        <v>409</v>
      </c>
      <c r="F616">
        <v>84</v>
      </c>
      <c r="G616" s="1"/>
      <c r="H616" s="1"/>
      <c r="I616" s="1" t="s">
        <v>417</v>
      </c>
      <c r="J616">
        <v>1</v>
      </c>
      <c r="K616" s="1" t="s">
        <v>426</v>
      </c>
      <c r="L616" s="1" t="s">
        <v>427</v>
      </c>
      <c r="M616" s="1" t="s">
        <v>460</v>
      </c>
      <c r="N616" s="1" t="s">
        <v>429</v>
      </c>
      <c r="O616" s="15">
        <v>0</v>
      </c>
      <c r="R616" s="1"/>
      <c r="T616" s="1"/>
      <c r="U616" s="1"/>
      <c r="V616" s="1"/>
      <c r="W616">
        <v>84</v>
      </c>
      <c r="X616" s="1" t="s">
        <v>417</v>
      </c>
      <c r="Y616">
        <v>31</v>
      </c>
      <c r="Z616">
        <v>1.81</v>
      </c>
      <c r="AA616">
        <v>78</v>
      </c>
      <c r="AB616">
        <v>1.586231078</v>
      </c>
      <c r="AC616">
        <v>4.32</v>
      </c>
      <c r="AD616">
        <v>2.39</v>
      </c>
      <c r="AE616">
        <v>52</v>
      </c>
      <c r="AF616">
        <v>83</v>
      </c>
      <c r="AG616">
        <v>29</v>
      </c>
      <c r="AH616">
        <v>0.66666666699999999</v>
      </c>
      <c r="AI616">
        <v>1954.354</v>
      </c>
      <c r="AJ616">
        <v>3537.3807400000001</v>
      </c>
      <c r="AK616">
        <v>83</v>
      </c>
      <c r="AL616">
        <v>1.3833333329999999</v>
      </c>
      <c r="AM616">
        <v>0.72289156600000004</v>
      </c>
      <c r="AN616">
        <v>0.92222222200000004</v>
      </c>
      <c r="AO616">
        <v>116</v>
      </c>
      <c r="AP616">
        <v>10</v>
      </c>
      <c r="AQ616">
        <v>106</v>
      </c>
      <c r="AR616">
        <v>24.46</v>
      </c>
      <c r="AS616">
        <v>29</v>
      </c>
      <c r="AT616">
        <v>1954.354</v>
      </c>
      <c r="AU616">
        <v>3537.3807400000001</v>
      </c>
      <c r="AV616">
        <v>2038.461538</v>
      </c>
      <c r="AW616">
        <v>4.32</v>
      </c>
      <c r="AY616">
        <v>52</v>
      </c>
      <c r="AZ616">
        <v>83</v>
      </c>
      <c r="BA616">
        <v>2.39</v>
      </c>
      <c r="BB616">
        <v>168</v>
      </c>
      <c r="BC616">
        <v>84</v>
      </c>
      <c r="BD616">
        <v>116</v>
      </c>
      <c r="BE616">
        <v>10</v>
      </c>
      <c r="BF616">
        <v>84</v>
      </c>
      <c r="BG616">
        <v>106</v>
      </c>
    </row>
    <row r="617" spans="1:68" x14ac:dyDescent="0.25">
      <c r="A617">
        <v>0</v>
      </c>
      <c r="B617" s="2">
        <v>41313</v>
      </c>
      <c r="C617" s="2" t="s">
        <v>692</v>
      </c>
      <c r="D617" s="2" t="s">
        <v>87</v>
      </c>
      <c r="E617" s="3" t="s">
        <v>1047</v>
      </c>
      <c r="F617">
        <v>68</v>
      </c>
      <c r="G617" s="2"/>
      <c r="H617" s="2"/>
      <c r="I617" s="1" t="s">
        <v>410</v>
      </c>
      <c r="J617">
        <v>0</v>
      </c>
      <c r="K617" s="3" t="s">
        <v>426</v>
      </c>
      <c r="L617" s="2"/>
      <c r="N617" s="1" t="s">
        <v>188</v>
      </c>
      <c r="O617" s="15">
        <v>0</v>
      </c>
      <c r="W617">
        <v>68</v>
      </c>
      <c r="X617" s="1" t="s">
        <v>410</v>
      </c>
      <c r="Y617">
        <v>32.700000000000003</v>
      </c>
      <c r="Z617">
        <v>2.35</v>
      </c>
      <c r="AA617">
        <v>112</v>
      </c>
      <c r="AB617">
        <v>1.850696208</v>
      </c>
      <c r="AC617">
        <v>14.2</v>
      </c>
      <c r="AD617">
        <v>6</v>
      </c>
      <c r="AE617">
        <v>114</v>
      </c>
      <c r="AF617">
        <v>70</v>
      </c>
      <c r="AG617">
        <v>49.4</v>
      </c>
      <c r="AH617">
        <v>1.0178571430000001</v>
      </c>
      <c r="AI617">
        <v>1134.58</v>
      </c>
      <c r="AJ617">
        <v>2666.2629999999999</v>
      </c>
      <c r="AK617">
        <v>70</v>
      </c>
      <c r="AL617">
        <v>1.1666666670000001</v>
      </c>
      <c r="AM617">
        <v>0.85714285700000004</v>
      </c>
      <c r="AN617">
        <v>1.1875</v>
      </c>
      <c r="AO617">
        <v>126</v>
      </c>
      <c r="AP617">
        <v>14</v>
      </c>
      <c r="AQ617">
        <v>112</v>
      </c>
      <c r="AR617">
        <v>14.2</v>
      </c>
      <c r="AS617">
        <v>49.4</v>
      </c>
      <c r="AT617">
        <v>1134.58</v>
      </c>
      <c r="AU617">
        <v>2666.2629999999999</v>
      </c>
      <c r="AV617">
        <v>982.45614039999998</v>
      </c>
      <c r="AW617">
        <v>14.2</v>
      </c>
      <c r="AY617">
        <v>114</v>
      </c>
      <c r="AZ617">
        <v>70</v>
      </c>
      <c r="BA617">
        <v>6</v>
      </c>
      <c r="BB617">
        <v>183</v>
      </c>
      <c r="BC617">
        <v>95</v>
      </c>
      <c r="BD617">
        <v>126</v>
      </c>
      <c r="BE617">
        <v>14</v>
      </c>
      <c r="BF617">
        <v>88</v>
      </c>
      <c r="BG617">
        <v>112</v>
      </c>
    </row>
    <row r="618" spans="1:68" x14ac:dyDescent="0.25">
      <c r="A618">
        <v>0</v>
      </c>
      <c r="B618" s="7">
        <v>40699</v>
      </c>
      <c r="C618" s="7" t="s">
        <v>808</v>
      </c>
      <c r="D618" s="7" t="s">
        <v>45</v>
      </c>
      <c r="E618" s="3" t="s">
        <v>409</v>
      </c>
      <c r="F618">
        <v>67</v>
      </c>
      <c r="G618" s="7"/>
      <c r="H618" s="7"/>
      <c r="I618" s="1" t="s">
        <v>417</v>
      </c>
      <c r="J618">
        <v>1</v>
      </c>
      <c r="K618" s="7" t="s">
        <v>411</v>
      </c>
      <c r="L618" s="7" t="s">
        <v>412</v>
      </c>
      <c r="M618" s="4" t="s">
        <v>418</v>
      </c>
      <c r="N618" s="4" t="s">
        <v>809</v>
      </c>
      <c r="O618" s="15">
        <v>0</v>
      </c>
      <c r="R618" s="4"/>
      <c r="T618" s="4"/>
      <c r="U618" s="4"/>
      <c r="V618" s="4"/>
      <c r="W618">
        <v>67</v>
      </c>
      <c r="X618" s="1" t="s">
        <v>417</v>
      </c>
      <c r="Y618">
        <v>30</v>
      </c>
      <c r="Z618">
        <v>1.82</v>
      </c>
      <c r="AA618">
        <v>78</v>
      </c>
      <c r="AB618">
        <v>1.6124515500000001</v>
      </c>
      <c r="AC618">
        <v>5.25</v>
      </c>
      <c r="AD618">
        <v>2.9</v>
      </c>
      <c r="AE618">
        <v>84</v>
      </c>
      <c r="AF618">
        <v>66</v>
      </c>
      <c r="AG618">
        <v>45.9</v>
      </c>
      <c r="AH618">
        <v>1.076923077</v>
      </c>
      <c r="AI618">
        <v>1380.672</v>
      </c>
      <c r="AJ618">
        <v>2512.8230400000002</v>
      </c>
      <c r="AK618">
        <v>66</v>
      </c>
      <c r="AL618">
        <v>1.1000000000000001</v>
      </c>
      <c r="AM618">
        <v>0.909090909</v>
      </c>
      <c r="AN618">
        <v>1.1846153850000001</v>
      </c>
      <c r="AO618">
        <v>100</v>
      </c>
      <c r="AP618">
        <v>10</v>
      </c>
      <c r="AQ618">
        <v>90</v>
      </c>
      <c r="AR618">
        <v>17.28</v>
      </c>
      <c r="AS618">
        <v>45.9</v>
      </c>
      <c r="AT618">
        <v>1380.672</v>
      </c>
      <c r="AU618">
        <v>2512.8230400000002</v>
      </c>
      <c r="AV618">
        <v>1071.4285709999999</v>
      </c>
      <c r="AW618">
        <v>5.25</v>
      </c>
      <c r="AX618">
        <v>4.9800000000000004</v>
      </c>
      <c r="AY618">
        <v>84</v>
      </c>
      <c r="AZ618">
        <v>66</v>
      </c>
      <c r="BA618">
        <v>2.9</v>
      </c>
      <c r="BB618">
        <v>157</v>
      </c>
      <c r="BC618">
        <v>70</v>
      </c>
      <c r="BD618">
        <v>100</v>
      </c>
      <c r="BE618">
        <v>10</v>
      </c>
      <c r="BF618">
        <v>87</v>
      </c>
      <c r="BG618">
        <v>90</v>
      </c>
      <c r="BM618">
        <v>28</v>
      </c>
      <c r="BN618">
        <v>17</v>
      </c>
      <c r="BO618">
        <v>22</v>
      </c>
      <c r="BP618">
        <v>14</v>
      </c>
    </row>
    <row r="619" spans="1:68" x14ac:dyDescent="0.25">
      <c r="A619">
        <v>0</v>
      </c>
      <c r="B619" s="3">
        <v>41155</v>
      </c>
      <c r="C619" s="4" t="s">
        <v>808</v>
      </c>
      <c r="D619" s="4" t="s">
        <v>379</v>
      </c>
      <c r="E619" s="3" t="s">
        <v>409</v>
      </c>
      <c r="F619">
        <v>70</v>
      </c>
      <c r="G619" s="4"/>
      <c r="H619" s="4"/>
      <c r="I619" s="1" t="s">
        <v>417</v>
      </c>
      <c r="J619">
        <v>1</v>
      </c>
      <c r="K619" s="4" t="s">
        <v>426</v>
      </c>
      <c r="L619" s="4" t="s">
        <v>427</v>
      </c>
      <c r="M619" s="4" t="s">
        <v>443</v>
      </c>
      <c r="N619" s="4" t="s">
        <v>429</v>
      </c>
      <c r="O619" s="15">
        <v>0</v>
      </c>
      <c r="R619" s="4"/>
      <c r="T619" s="4"/>
      <c r="U619" s="4"/>
      <c r="V619" s="4"/>
      <c r="W619">
        <v>70</v>
      </c>
      <c r="X619" s="1" t="s">
        <v>417</v>
      </c>
      <c r="Y619">
        <v>30.8</v>
      </c>
      <c r="Z619">
        <v>1.79</v>
      </c>
      <c r="AA619">
        <v>77</v>
      </c>
      <c r="AB619">
        <v>1.58113883</v>
      </c>
      <c r="AC619">
        <v>6.15</v>
      </c>
      <c r="AD619">
        <v>3.44</v>
      </c>
      <c r="AE619">
        <v>82</v>
      </c>
      <c r="AF619">
        <v>75</v>
      </c>
      <c r="AG619">
        <v>45.9</v>
      </c>
      <c r="AH619">
        <v>1.064935065</v>
      </c>
      <c r="AI619">
        <v>1387.8630000000001</v>
      </c>
      <c r="AJ619">
        <v>2484.27477</v>
      </c>
      <c r="AK619">
        <v>75</v>
      </c>
      <c r="AL619">
        <v>1.25</v>
      </c>
      <c r="AM619">
        <v>0.8</v>
      </c>
      <c r="AN619">
        <v>1.3311688310000001</v>
      </c>
      <c r="AO619">
        <v>116</v>
      </c>
      <c r="AP619">
        <v>10</v>
      </c>
      <c r="AQ619">
        <v>106</v>
      </c>
      <c r="AR619">
        <v>17.37</v>
      </c>
      <c r="AS619">
        <v>45.9</v>
      </c>
      <c r="AT619">
        <v>1387.8630000000001</v>
      </c>
      <c r="AU619">
        <v>2484.27477</v>
      </c>
      <c r="AV619">
        <v>1292.6829270000001</v>
      </c>
      <c r="AW619">
        <v>6.15</v>
      </c>
      <c r="AY619">
        <v>82</v>
      </c>
      <c r="AZ619">
        <v>75</v>
      </c>
      <c r="BA619">
        <v>3.44</v>
      </c>
      <c r="BB619">
        <v>189</v>
      </c>
      <c r="BC619">
        <v>74</v>
      </c>
      <c r="BD619">
        <v>116</v>
      </c>
      <c r="BE619">
        <v>10</v>
      </c>
      <c r="BF619">
        <v>115</v>
      </c>
      <c r="BG619">
        <v>106</v>
      </c>
    </row>
    <row r="620" spans="1:68" x14ac:dyDescent="0.25">
      <c r="A620">
        <v>1</v>
      </c>
      <c r="B620" s="2">
        <v>42300</v>
      </c>
      <c r="C620" t="s">
        <v>173</v>
      </c>
      <c r="D620" t="s">
        <v>19</v>
      </c>
      <c r="E620" t="s">
        <v>1059</v>
      </c>
      <c r="F620">
        <v>64</v>
      </c>
      <c r="G620">
        <v>3</v>
      </c>
      <c r="H620">
        <v>141398</v>
      </c>
      <c r="I620" t="s">
        <v>417</v>
      </c>
      <c r="J620">
        <v>1</v>
      </c>
      <c r="K620" t="s">
        <v>1239</v>
      </c>
      <c r="L620" t="s">
        <v>1240</v>
      </c>
      <c r="M620" t="s">
        <v>1247</v>
      </c>
      <c r="N620" t="s">
        <v>1242</v>
      </c>
      <c r="O620" s="16">
        <v>0</v>
      </c>
      <c r="W620">
        <v>64</v>
      </c>
      <c r="X620" t="s">
        <v>417</v>
      </c>
      <c r="Y620">
        <v>34.927679159999997</v>
      </c>
      <c r="Z620">
        <v>1.85</v>
      </c>
      <c r="AA620">
        <v>85</v>
      </c>
      <c r="AB620">
        <v>1.56</v>
      </c>
      <c r="AC620">
        <v>4.0999999999999996</v>
      </c>
      <c r="AD620">
        <v>2.2000000000000002</v>
      </c>
      <c r="AE620">
        <v>68</v>
      </c>
      <c r="AF620">
        <v>60</v>
      </c>
      <c r="AG620">
        <v>37</v>
      </c>
      <c r="AH620">
        <v>0.8</v>
      </c>
      <c r="AI620">
        <v>1489</v>
      </c>
      <c r="AJ620">
        <v>2755</v>
      </c>
      <c r="AK620">
        <v>60</v>
      </c>
      <c r="AL620">
        <v>1</v>
      </c>
      <c r="AM620">
        <v>1</v>
      </c>
      <c r="AN620">
        <v>0.8</v>
      </c>
      <c r="AO620">
        <v>84</v>
      </c>
      <c r="AP620">
        <v>8</v>
      </c>
      <c r="AQ620">
        <v>76</v>
      </c>
    </row>
    <row r="621" spans="1:68" x14ac:dyDescent="0.25">
      <c r="A621">
        <v>1</v>
      </c>
      <c r="B621" s="2">
        <v>42303</v>
      </c>
      <c r="C621" t="s">
        <v>173</v>
      </c>
      <c r="D621" t="s">
        <v>19</v>
      </c>
      <c r="E621" t="s">
        <v>1059</v>
      </c>
      <c r="F621">
        <v>64</v>
      </c>
      <c r="G621">
        <v>3</v>
      </c>
      <c r="H621">
        <v>141398</v>
      </c>
      <c r="I621" t="s">
        <v>417</v>
      </c>
      <c r="J621">
        <v>1</v>
      </c>
      <c r="K621" t="s">
        <v>1239</v>
      </c>
      <c r="L621" t="s">
        <v>1240</v>
      </c>
      <c r="M621" t="s">
        <v>1249</v>
      </c>
      <c r="N621" t="s">
        <v>1242</v>
      </c>
      <c r="O621" s="16">
        <v>0</v>
      </c>
      <c r="W621">
        <v>64</v>
      </c>
      <c r="X621" t="s">
        <v>417</v>
      </c>
      <c r="AH621" t="e">
        <v>#DIV/0!</v>
      </c>
      <c r="AL621">
        <v>0</v>
      </c>
      <c r="AM621" t="e">
        <v>#DIV/0!</v>
      </c>
    </row>
    <row r="622" spans="1:68" x14ac:dyDescent="0.25">
      <c r="A622">
        <v>0</v>
      </c>
      <c r="B622" s="2">
        <v>40934</v>
      </c>
      <c r="C622" s="8" t="s">
        <v>930</v>
      </c>
      <c r="D622" s="8" t="s">
        <v>79</v>
      </c>
      <c r="E622" s="3" t="s">
        <v>409</v>
      </c>
      <c r="F622">
        <v>57</v>
      </c>
      <c r="G622" s="8"/>
      <c r="H622" s="8"/>
      <c r="I622" s="1" t="s">
        <v>410</v>
      </c>
      <c r="J622">
        <v>0</v>
      </c>
      <c r="K622" s="9" t="s">
        <v>426</v>
      </c>
      <c r="L622" s="8"/>
      <c r="M622" s="4" t="s">
        <v>460</v>
      </c>
      <c r="N622" s="1" t="s">
        <v>429</v>
      </c>
      <c r="O622" s="15">
        <v>0</v>
      </c>
      <c r="W622">
        <v>57</v>
      </c>
      <c r="X622" s="1" t="s">
        <v>410</v>
      </c>
      <c r="Y622">
        <v>24.9</v>
      </c>
      <c r="Z622">
        <v>1.84</v>
      </c>
      <c r="AA622">
        <v>72</v>
      </c>
      <c r="AB622">
        <v>1.7004606040000001</v>
      </c>
      <c r="AC622">
        <v>8.77</v>
      </c>
      <c r="AD622">
        <v>4.76</v>
      </c>
      <c r="AE622">
        <v>138</v>
      </c>
      <c r="AF622">
        <v>63</v>
      </c>
      <c r="AG622">
        <v>75.2</v>
      </c>
      <c r="AH622">
        <v>1.9166666670000001</v>
      </c>
      <c r="AI622">
        <v>1129.7860000000001</v>
      </c>
      <c r="AJ622">
        <v>2078.8062399999999</v>
      </c>
      <c r="AK622">
        <v>63</v>
      </c>
      <c r="AL622">
        <v>1.05</v>
      </c>
      <c r="AM622">
        <v>0.95238095199999995</v>
      </c>
      <c r="AN622">
        <v>2.0125000000000002</v>
      </c>
      <c r="AO622">
        <v>134</v>
      </c>
      <c r="AP622">
        <v>9</v>
      </c>
      <c r="AQ622">
        <v>125</v>
      </c>
      <c r="AR622">
        <v>14.14</v>
      </c>
      <c r="AS622">
        <v>75.2</v>
      </c>
      <c r="AT622">
        <v>1129.7860000000001</v>
      </c>
      <c r="AU622">
        <v>2078.8062399999999</v>
      </c>
      <c r="AV622">
        <v>905.79710139999997</v>
      </c>
      <c r="AW622">
        <v>8.77</v>
      </c>
      <c r="AY622">
        <v>138</v>
      </c>
      <c r="AZ622">
        <v>63</v>
      </c>
      <c r="BA622">
        <v>4.76</v>
      </c>
      <c r="BB622">
        <v>213</v>
      </c>
      <c r="BC622">
        <v>94</v>
      </c>
      <c r="BD622">
        <v>134</v>
      </c>
      <c r="BE622">
        <v>9</v>
      </c>
      <c r="BF622">
        <v>119</v>
      </c>
      <c r="BG622">
        <v>125</v>
      </c>
    </row>
    <row r="623" spans="1:68" x14ac:dyDescent="0.25">
      <c r="A623">
        <v>1</v>
      </c>
      <c r="B623" s="2">
        <v>42868</v>
      </c>
      <c r="C623" t="s">
        <v>322</v>
      </c>
      <c r="D623" t="s">
        <v>241</v>
      </c>
      <c r="E623" t="s">
        <v>1047</v>
      </c>
      <c r="F623">
        <v>84</v>
      </c>
      <c r="G623">
        <v>5</v>
      </c>
      <c r="H623">
        <v>634832</v>
      </c>
      <c r="I623" t="s">
        <v>410</v>
      </c>
      <c r="J623">
        <v>0</v>
      </c>
      <c r="K623" t="s">
        <v>426</v>
      </c>
      <c r="L623" t="s">
        <v>1053</v>
      </c>
      <c r="M623" t="s">
        <v>1111</v>
      </c>
      <c r="N623" t="s">
        <v>1291</v>
      </c>
      <c r="O623" s="16">
        <v>1</v>
      </c>
      <c r="R623" t="s">
        <v>1292</v>
      </c>
      <c r="W623">
        <v>84</v>
      </c>
      <c r="X623" t="s">
        <v>410</v>
      </c>
      <c r="Y623">
        <v>22.85714286</v>
      </c>
      <c r="Z623">
        <v>1.85</v>
      </c>
      <c r="AA623">
        <v>70</v>
      </c>
      <c r="AB623">
        <v>1.75</v>
      </c>
      <c r="AC623">
        <v>3.8</v>
      </c>
      <c r="AD623">
        <v>2</v>
      </c>
      <c r="AE623">
        <v>51</v>
      </c>
      <c r="AF623">
        <v>75</v>
      </c>
      <c r="AG623">
        <v>27</v>
      </c>
      <c r="AH623">
        <v>0.72857142900000005</v>
      </c>
      <c r="AI623">
        <v>1516</v>
      </c>
      <c r="AJ623">
        <v>2812</v>
      </c>
      <c r="AK623">
        <v>75</v>
      </c>
      <c r="AL623">
        <v>1.25</v>
      </c>
      <c r="AM623">
        <v>0.8</v>
      </c>
      <c r="AN623">
        <v>0.91071428600000004</v>
      </c>
      <c r="AO623">
        <v>93</v>
      </c>
      <c r="AP623">
        <v>15</v>
      </c>
      <c r="AQ623">
        <v>78</v>
      </c>
      <c r="BB623">
        <v>128</v>
      </c>
      <c r="BC623">
        <v>72</v>
      </c>
      <c r="BD623">
        <v>93</v>
      </c>
      <c r="BE623">
        <v>15</v>
      </c>
      <c r="BF623">
        <v>56</v>
      </c>
      <c r="BG623">
        <v>78</v>
      </c>
    </row>
    <row r="624" spans="1:68" x14ac:dyDescent="0.25">
      <c r="A624">
        <v>0</v>
      </c>
      <c r="B624" s="7">
        <v>40821</v>
      </c>
      <c r="C624" s="7" t="s">
        <v>813</v>
      </c>
      <c r="D624" s="7" t="s">
        <v>507</v>
      </c>
      <c r="E624" s="3" t="s">
        <v>409</v>
      </c>
      <c r="F624">
        <v>82</v>
      </c>
      <c r="G624" s="7"/>
      <c r="H624" s="7"/>
      <c r="I624" s="1" t="s">
        <v>417</v>
      </c>
      <c r="J624">
        <v>1</v>
      </c>
      <c r="K624" s="7" t="s">
        <v>411</v>
      </c>
      <c r="L624" s="7" t="s">
        <v>412</v>
      </c>
      <c r="M624" s="4" t="s">
        <v>522</v>
      </c>
      <c r="N624" s="4" t="s">
        <v>414</v>
      </c>
      <c r="O624" s="15">
        <v>0</v>
      </c>
      <c r="R624" s="4"/>
      <c r="T624" s="4"/>
      <c r="U624" s="4"/>
      <c r="V624" s="4"/>
      <c r="W624">
        <v>82</v>
      </c>
      <c r="X624" s="1" t="s">
        <v>417</v>
      </c>
      <c r="Y624">
        <v>32</v>
      </c>
      <c r="Z624">
        <v>1.73</v>
      </c>
      <c r="AA624">
        <v>75</v>
      </c>
      <c r="AB624">
        <v>1.5309310890000001</v>
      </c>
      <c r="AC624">
        <v>4.0999999999999996</v>
      </c>
      <c r="AD624">
        <v>2.37</v>
      </c>
      <c r="AE624">
        <v>63</v>
      </c>
      <c r="AF624">
        <v>68</v>
      </c>
      <c r="AG624">
        <v>36.700000000000003</v>
      </c>
      <c r="AH624">
        <v>0.84</v>
      </c>
      <c r="AI624">
        <v>1756</v>
      </c>
      <c r="AJ624">
        <v>3037.88</v>
      </c>
      <c r="AK624">
        <v>68</v>
      </c>
      <c r="AL624">
        <v>1.1333333329999999</v>
      </c>
      <c r="AM624">
        <v>0.88235294099999995</v>
      </c>
      <c r="AN624">
        <v>0.95199999999999996</v>
      </c>
      <c r="AO624">
        <v>99</v>
      </c>
      <c r="AP624">
        <v>10</v>
      </c>
      <c r="AQ624">
        <v>89</v>
      </c>
      <c r="AR624">
        <v>20.23</v>
      </c>
      <c r="AS624">
        <v>36.700000000000003</v>
      </c>
      <c r="AT624">
        <v>1756</v>
      </c>
      <c r="AU624">
        <v>3038</v>
      </c>
      <c r="AV624">
        <v>1412.6984130000001</v>
      </c>
      <c r="AW624">
        <v>4.0999999999999996</v>
      </c>
      <c r="AX624">
        <v>4.1100000000000003</v>
      </c>
      <c r="AY624">
        <v>63</v>
      </c>
      <c r="AZ624">
        <v>68</v>
      </c>
      <c r="BA624">
        <v>2.37</v>
      </c>
      <c r="BB624">
        <v>161</v>
      </c>
      <c r="BC624">
        <v>70</v>
      </c>
      <c r="BD624">
        <v>99</v>
      </c>
      <c r="BE624">
        <v>10</v>
      </c>
      <c r="BF624">
        <v>91</v>
      </c>
      <c r="BG624">
        <v>89</v>
      </c>
      <c r="BM624">
        <v>40</v>
      </c>
      <c r="BN624">
        <v>19</v>
      </c>
      <c r="BO624">
        <v>26</v>
      </c>
      <c r="BP624">
        <v>15</v>
      </c>
    </row>
    <row r="625" spans="1:67" x14ac:dyDescent="0.25">
      <c r="A625">
        <v>0</v>
      </c>
      <c r="B625" s="2">
        <v>41400</v>
      </c>
      <c r="C625" t="s">
        <v>1095</v>
      </c>
      <c r="D625" t="s">
        <v>45</v>
      </c>
      <c r="E625" t="s">
        <v>1059</v>
      </c>
      <c r="F625">
        <v>81</v>
      </c>
      <c r="G625">
        <v>3</v>
      </c>
      <c r="H625">
        <v>87300</v>
      </c>
      <c r="I625" t="s">
        <v>417</v>
      </c>
      <c r="J625">
        <v>1</v>
      </c>
      <c r="K625" t="s">
        <v>426</v>
      </c>
      <c r="L625" t="s">
        <v>427</v>
      </c>
      <c r="M625" t="s">
        <v>460</v>
      </c>
      <c r="N625" t="s">
        <v>188</v>
      </c>
      <c r="O625" s="16">
        <v>0</v>
      </c>
      <c r="R625" t="s">
        <v>1068</v>
      </c>
      <c r="W625">
        <v>81</v>
      </c>
      <c r="X625" t="s">
        <v>417</v>
      </c>
      <c r="Y625">
        <v>31</v>
      </c>
      <c r="Z625">
        <v>1.92</v>
      </c>
      <c r="AA625">
        <v>85</v>
      </c>
      <c r="AB625">
        <v>1.65</v>
      </c>
      <c r="AC625">
        <v>4.4000000000000004</v>
      </c>
      <c r="AD625">
        <v>2.2999999999999998</v>
      </c>
      <c r="AE625">
        <v>61</v>
      </c>
      <c r="AF625">
        <v>72</v>
      </c>
      <c r="AG625">
        <v>31.8</v>
      </c>
      <c r="AH625">
        <v>0.71764705900000003</v>
      </c>
      <c r="AI625">
        <v>2615</v>
      </c>
      <c r="AJ625">
        <v>5020.8</v>
      </c>
      <c r="AK625">
        <v>72</v>
      </c>
      <c r="AL625">
        <v>1.2</v>
      </c>
      <c r="AM625">
        <v>0.83333333300000001</v>
      </c>
      <c r="AN625">
        <v>0.86117647100000005</v>
      </c>
      <c r="AO625">
        <v>136</v>
      </c>
      <c r="AP625">
        <v>1</v>
      </c>
      <c r="AQ625">
        <v>135</v>
      </c>
      <c r="AR625">
        <v>32.700000000000003</v>
      </c>
      <c r="AS625">
        <v>31.8</v>
      </c>
      <c r="AT625">
        <v>2615</v>
      </c>
      <c r="AU625">
        <v>4986</v>
      </c>
      <c r="AV625">
        <v>2213.1147540000002</v>
      </c>
      <c r="AW625">
        <v>4.4000000000000004</v>
      </c>
      <c r="AY625">
        <v>61</v>
      </c>
      <c r="AZ625">
        <v>72</v>
      </c>
      <c r="BA625">
        <v>2.2999999999999998</v>
      </c>
      <c r="BD625">
        <v>136</v>
      </c>
      <c r="BE625">
        <v>1</v>
      </c>
      <c r="BG625">
        <v>135</v>
      </c>
    </row>
    <row r="626" spans="1:67" x14ac:dyDescent="0.25">
      <c r="A626">
        <v>1</v>
      </c>
      <c r="B626" s="2">
        <v>42691</v>
      </c>
      <c r="C626" t="s">
        <v>285</v>
      </c>
      <c r="D626" t="s">
        <v>87</v>
      </c>
      <c r="E626" t="s">
        <v>1059</v>
      </c>
      <c r="F626">
        <v>56</v>
      </c>
      <c r="H626">
        <v>41345</v>
      </c>
      <c r="I626" t="s">
        <v>410</v>
      </c>
      <c r="J626">
        <v>0</v>
      </c>
      <c r="K626" t="s">
        <v>411</v>
      </c>
      <c r="L626" t="s">
        <v>412</v>
      </c>
      <c r="M626" t="s">
        <v>413</v>
      </c>
      <c r="N626" t="s">
        <v>1275</v>
      </c>
      <c r="O626" s="16">
        <v>0</v>
      </c>
      <c r="W626">
        <v>56</v>
      </c>
      <c r="X626" t="s">
        <v>410</v>
      </c>
      <c r="Y626">
        <v>40.39893953</v>
      </c>
      <c r="Z626">
        <v>2.42</v>
      </c>
      <c r="AA626">
        <v>128</v>
      </c>
      <c r="AB626">
        <v>1.78</v>
      </c>
      <c r="AC626">
        <v>5.9</v>
      </c>
      <c r="AD626">
        <v>2.4</v>
      </c>
      <c r="AE626">
        <v>106</v>
      </c>
      <c r="AF626">
        <v>55</v>
      </c>
      <c r="AG626">
        <v>44</v>
      </c>
      <c r="AH626">
        <v>0.828125</v>
      </c>
      <c r="AI626">
        <v>1451</v>
      </c>
      <c r="AJ626">
        <v>3511</v>
      </c>
      <c r="AK626">
        <v>55</v>
      </c>
      <c r="AL626">
        <v>0.91666666699999999</v>
      </c>
      <c r="AM626">
        <v>1.0909090910000001</v>
      </c>
      <c r="AN626">
        <v>0.75911458300000001</v>
      </c>
      <c r="AO626">
        <v>112</v>
      </c>
      <c r="AP626">
        <v>6</v>
      </c>
      <c r="AQ626">
        <v>106</v>
      </c>
      <c r="BB626">
        <v>187</v>
      </c>
      <c r="BC626">
        <v>75</v>
      </c>
      <c r="BD626">
        <v>105</v>
      </c>
      <c r="BM626">
        <v>24</v>
      </c>
      <c r="BN626">
        <v>12</v>
      </c>
      <c r="BO626">
        <v>17</v>
      </c>
    </row>
    <row r="627" spans="1:67" x14ac:dyDescent="0.25">
      <c r="A627">
        <v>0</v>
      </c>
      <c r="B627" s="2">
        <v>40044</v>
      </c>
      <c r="C627" s="2" t="s">
        <v>523</v>
      </c>
      <c r="D627" s="2" t="s">
        <v>87</v>
      </c>
      <c r="E627" s="3" t="s">
        <v>409</v>
      </c>
      <c r="F627">
        <v>62</v>
      </c>
      <c r="I627" t="s">
        <v>410</v>
      </c>
      <c r="J627">
        <v>0</v>
      </c>
      <c r="K627" s="3" t="s">
        <v>436</v>
      </c>
      <c r="L627" s="1" t="s">
        <v>486</v>
      </c>
      <c r="M627" s="1" t="s">
        <v>524</v>
      </c>
      <c r="N627" s="1" t="s">
        <v>437</v>
      </c>
      <c r="O627" s="15">
        <v>0</v>
      </c>
      <c r="W627">
        <v>62</v>
      </c>
      <c r="X627" t="s">
        <v>410</v>
      </c>
      <c r="Y627">
        <v>46.5</v>
      </c>
      <c r="Z627">
        <v>2.79</v>
      </c>
      <c r="AA627">
        <v>154</v>
      </c>
      <c r="AB627">
        <v>1.8198428390000001</v>
      </c>
      <c r="AC627">
        <v>7.62</v>
      </c>
      <c r="AD627">
        <v>2.73</v>
      </c>
      <c r="AE627">
        <v>114</v>
      </c>
      <c r="AF627">
        <v>67</v>
      </c>
      <c r="AG627">
        <v>41</v>
      </c>
      <c r="AH627">
        <v>0.74025974000000005</v>
      </c>
      <c r="AI627">
        <v>910.86</v>
      </c>
      <c r="AJ627">
        <v>2541.2993999999999</v>
      </c>
      <c r="AK627">
        <v>67</v>
      </c>
      <c r="AL627">
        <v>1.1166666670000001</v>
      </c>
      <c r="AM627">
        <v>0.89552238799999995</v>
      </c>
      <c r="AN627">
        <v>0.82662337699999999</v>
      </c>
      <c r="AO627">
        <v>96</v>
      </c>
      <c r="AP627">
        <v>6</v>
      </c>
      <c r="AQ627">
        <v>90</v>
      </c>
      <c r="AR627">
        <v>11.4</v>
      </c>
      <c r="AS627">
        <v>41</v>
      </c>
      <c r="AT627">
        <v>910.86</v>
      </c>
      <c r="AU627">
        <v>2541.2993999999999</v>
      </c>
      <c r="AV627">
        <v>763.15789470000004</v>
      </c>
      <c r="AW627">
        <v>7.62</v>
      </c>
      <c r="AY627">
        <v>114</v>
      </c>
      <c r="AZ627">
        <v>67</v>
      </c>
      <c r="BA627">
        <v>2.73</v>
      </c>
      <c r="BB627">
        <v>146</v>
      </c>
      <c r="BC627">
        <v>71</v>
      </c>
      <c r="BD627">
        <v>96</v>
      </c>
      <c r="BE627">
        <v>6</v>
      </c>
      <c r="BF627">
        <v>75</v>
      </c>
      <c r="BG627">
        <v>87</v>
      </c>
    </row>
    <row r="628" spans="1:67" x14ac:dyDescent="0.25">
      <c r="A628">
        <v>0</v>
      </c>
      <c r="B628" s="2">
        <v>40259</v>
      </c>
      <c r="C628" s="1" t="s">
        <v>613</v>
      </c>
      <c r="D628" s="1" t="s">
        <v>218</v>
      </c>
      <c r="E628" s="3" t="s">
        <v>409</v>
      </c>
      <c r="F628">
        <v>75</v>
      </c>
      <c r="I628" t="s">
        <v>417</v>
      </c>
      <c r="J628">
        <v>1</v>
      </c>
      <c r="K628" t="s">
        <v>426</v>
      </c>
      <c r="L628" t="s">
        <v>427</v>
      </c>
      <c r="M628" t="s">
        <v>460</v>
      </c>
      <c r="N628" t="s">
        <v>429</v>
      </c>
      <c r="O628" s="16">
        <v>0</v>
      </c>
      <c r="W628">
        <v>75</v>
      </c>
      <c r="X628" t="s">
        <v>417</v>
      </c>
      <c r="Y628">
        <v>32.700000000000003</v>
      </c>
      <c r="Z628">
        <v>1.98</v>
      </c>
      <c r="AA628">
        <v>90</v>
      </c>
      <c r="AB628">
        <v>1.6590037909999999</v>
      </c>
      <c r="AC628">
        <v>5.52</v>
      </c>
      <c r="AD628">
        <v>2.79</v>
      </c>
      <c r="AE628">
        <v>63</v>
      </c>
      <c r="AF628">
        <v>87</v>
      </c>
      <c r="AG628">
        <v>32</v>
      </c>
      <c r="AH628">
        <v>0.7</v>
      </c>
      <c r="AI628">
        <v>1811.3330000000001</v>
      </c>
      <c r="AJ628">
        <v>3586.4393399999999</v>
      </c>
      <c r="AK628">
        <v>87</v>
      </c>
      <c r="AL628">
        <v>1.45</v>
      </c>
      <c r="AM628">
        <v>0.68965517200000004</v>
      </c>
      <c r="AN628">
        <v>1.0149999999999999</v>
      </c>
      <c r="AO628">
        <v>127</v>
      </c>
      <c r="AP628">
        <v>4</v>
      </c>
      <c r="AQ628">
        <v>123</v>
      </c>
      <c r="AR628">
        <v>22.67</v>
      </c>
      <c r="AS628">
        <v>32</v>
      </c>
      <c r="AT628">
        <v>1811.3330000000001</v>
      </c>
      <c r="AU628">
        <v>3586.4393399999999</v>
      </c>
      <c r="AV628">
        <v>1952.380952</v>
      </c>
      <c r="AW628">
        <v>5.52</v>
      </c>
      <c r="AY628">
        <v>63</v>
      </c>
      <c r="AZ628">
        <v>87</v>
      </c>
      <c r="BA628">
        <v>2.79</v>
      </c>
      <c r="BB628">
        <v>192</v>
      </c>
      <c r="BC628">
        <v>86</v>
      </c>
      <c r="BD628">
        <v>127</v>
      </c>
      <c r="BE628">
        <v>4</v>
      </c>
      <c r="BF628">
        <v>106</v>
      </c>
      <c r="BG628">
        <v>123</v>
      </c>
    </row>
    <row r="629" spans="1:67" x14ac:dyDescent="0.25">
      <c r="B629" s="2">
        <v>41422</v>
      </c>
      <c r="C629" s="1" t="s">
        <v>1469</v>
      </c>
      <c r="D629" s="1" t="s">
        <v>682</v>
      </c>
      <c r="E629" s="3" t="s">
        <v>1047</v>
      </c>
      <c r="F629">
        <v>69</v>
      </c>
      <c r="I629" t="s">
        <v>417</v>
      </c>
      <c r="J629">
        <v>1</v>
      </c>
      <c r="K629" t="s">
        <v>426</v>
      </c>
      <c r="M629" t="s">
        <v>428</v>
      </c>
      <c r="O629" s="16">
        <v>0</v>
      </c>
      <c r="W629">
        <v>69</v>
      </c>
      <c r="X629" t="s">
        <v>417</v>
      </c>
      <c r="Y629">
        <v>32.299999999999997</v>
      </c>
      <c r="Z629">
        <v>1.93</v>
      </c>
      <c r="AA629">
        <v>87</v>
      </c>
      <c r="AB629">
        <v>1.64</v>
      </c>
      <c r="AC629">
        <v>5.4</v>
      </c>
      <c r="AD629">
        <v>2.8</v>
      </c>
      <c r="AE629">
        <v>78</v>
      </c>
      <c r="AF629">
        <v>69</v>
      </c>
      <c r="AG629">
        <v>40</v>
      </c>
      <c r="AH629">
        <v>0.9</v>
      </c>
      <c r="AI629">
        <v>1065</v>
      </c>
      <c r="AJ629">
        <v>2055</v>
      </c>
      <c r="AK629">
        <v>69</v>
      </c>
      <c r="AL629">
        <v>0.87</v>
      </c>
      <c r="AM629">
        <v>1.1499999999999999</v>
      </c>
      <c r="AN629">
        <v>1.03</v>
      </c>
      <c r="AO629">
        <v>88</v>
      </c>
      <c r="AP629">
        <v>17</v>
      </c>
      <c r="AQ629">
        <v>71</v>
      </c>
      <c r="AR629">
        <v>13.3</v>
      </c>
      <c r="AS629">
        <v>40</v>
      </c>
      <c r="AT629">
        <v>1065</v>
      </c>
      <c r="AU629">
        <v>2055</v>
      </c>
      <c r="AV629">
        <v>910</v>
      </c>
      <c r="AW629">
        <v>5.4</v>
      </c>
      <c r="AY629">
        <v>78</v>
      </c>
      <c r="AZ629">
        <v>69</v>
      </c>
      <c r="BA629">
        <v>2.8</v>
      </c>
      <c r="BD629">
        <v>88</v>
      </c>
      <c r="BE629">
        <v>17</v>
      </c>
      <c r="BG629">
        <v>71</v>
      </c>
    </row>
    <row r="630" spans="1:67" x14ac:dyDescent="0.25">
      <c r="A630">
        <v>1</v>
      </c>
      <c r="B630" s="2">
        <v>42656</v>
      </c>
      <c r="C630" t="s">
        <v>282</v>
      </c>
      <c r="D630" t="s">
        <v>241</v>
      </c>
      <c r="E630" t="s">
        <v>1059</v>
      </c>
      <c r="F630">
        <v>75</v>
      </c>
      <c r="H630">
        <v>177446</v>
      </c>
      <c r="I630" t="s">
        <v>410</v>
      </c>
      <c r="J630">
        <v>0</v>
      </c>
      <c r="K630" t="s">
        <v>411</v>
      </c>
      <c r="L630" t="s">
        <v>420</v>
      </c>
      <c r="M630" t="s">
        <v>421</v>
      </c>
      <c r="N630" t="s">
        <v>1217</v>
      </c>
      <c r="O630" s="16">
        <v>0</v>
      </c>
      <c r="R630" t="s">
        <v>1274</v>
      </c>
      <c r="W630">
        <v>75</v>
      </c>
      <c r="X630" t="s">
        <v>410</v>
      </c>
      <c r="Y630">
        <v>30.062101970000001</v>
      </c>
      <c r="Z630">
        <v>1.79</v>
      </c>
      <c r="AA630">
        <v>76</v>
      </c>
      <c r="AB630">
        <v>1.59</v>
      </c>
      <c r="AC630">
        <v>6.1</v>
      </c>
      <c r="AD630">
        <v>3.4</v>
      </c>
      <c r="AE630">
        <v>101</v>
      </c>
      <c r="AF630">
        <v>60</v>
      </c>
      <c r="AG630">
        <v>57</v>
      </c>
      <c r="AH630">
        <v>1.3289473679999999</v>
      </c>
      <c r="AI630">
        <v>1237</v>
      </c>
      <c r="AJ630">
        <v>2215</v>
      </c>
      <c r="AK630">
        <v>60</v>
      </c>
      <c r="AL630">
        <v>1</v>
      </c>
      <c r="AM630">
        <v>1</v>
      </c>
      <c r="AN630">
        <v>1.3289473679999999</v>
      </c>
      <c r="AO630">
        <v>100</v>
      </c>
      <c r="AP630">
        <v>4</v>
      </c>
      <c r="AQ630">
        <v>96</v>
      </c>
      <c r="AY630">
        <v>103</v>
      </c>
      <c r="BB630">
        <v>164</v>
      </c>
      <c r="BC630">
        <v>63</v>
      </c>
      <c r="BD630">
        <v>100</v>
      </c>
      <c r="BE630">
        <v>4</v>
      </c>
      <c r="BM630">
        <v>46</v>
      </c>
      <c r="BN630">
        <v>11</v>
      </c>
      <c r="BO630">
        <v>24</v>
      </c>
    </row>
    <row r="631" spans="1:67" x14ac:dyDescent="0.25">
      <c r="A631">
        <v>0</v>
      </c>
      <c r="B631" s="7">
        <v>40726</v>
      </c>
      <c r="C631" s="7" t="s">
        <v>760</v>
      </c>
      <c r="D631" s="7" t="s">
        <v>45</v>
      </c>
      <c r="E631" s="3" t="s">
        <v>409</v>
      </c>
      <c r="F631">
        <v>61</v>
      </c>
      <c r="G631" s="7"/>
      <c r="H631" s="7"/>
      <c r="I631" s="1" t="s">
        <v>417</v>
      </c>
      <c r="J631">
        <v>1</v>
      </c>
      <c r="K631" s="7" t="s">
        <v>426</v>
      </c>
      <c r="L631" s="7" t="s">
        <v>427</v>
      </c>
      <c r="M631" s="4"/>
      <c r="N631" s="4" t="s">
        <v>429</v>
      </c>
      <c r="O631" s="15">
        <v>0</v>
      </c>
      <c r="R631" s="4"/>
      <c r="T631" s="4"/>
      <c r="U631" s="4"/>
      <c r="V631" s="4"/>
      <c r="W631">
        <v>61</v>
      </c>
      <c r="X631" s="1" t="s">
        <v>417</v>
      </c>
      <c r="Y631">
        <v>22.5</v>
      </c>
      <c r="Z631">
        <v>1.82</v>
      </c>
      <c r="AA631">
        <v>68</v>
      </c>
      <c r="AB631">
        <v>1.7384539750000001</v>
      </c>
      <c r="AC631">
        <v>6.19</v>
      </c>
      <c r="AD631">
        <v>3.4</v>
      </c>
      <c r="AE631">
        <v>51</v>
      </c>
      <c r="AF631">
        <v>119</v>
      </c>
      <c r="AG631">
        <v>28</v>
      </c>
      <c r="AH631">
        <v>0.75</v>
      </c>
      <c r="AI631">
        <v>1856.876</v>
      </c>
      <c r="AJ631">
        <v>3379.5143200000002</v>
      </c>
      <c r="AK631">
        <v>119</v>
      </c>
      <c r="AL631">
        <v>1.983333333</v>
      </c>
      <c r="AM631">
        <v>0.50420168099999996</v>
      </c>
      <c r="AN631">
        <v>1.4875</v>
      </c>
      <c r="AO631">
        <v>156</v>
      </c>
      <c r="AP631">
        <v>11</v>
      </c>
      <c r="AQ631">
        <v>145</v>
      </c>
      <c r="AR631">
        <v>23.24</v>
      </c>
      <c r="AS631">
        <v>28</v>
      </c>
      <c r="AT631">
        <v>1856.876</v>
      </c>
      <c r="AU631">
        <v>3379.5143200000002</v>
      </c>
      <c r="AV631">
        <v>2843.1372550000001</v>
      </c>
      <c r="AW631">
        <v>6.19</v>
      </c>
      <c r="AY631">
        <v>51</v>
      </c>
      <c r="AZ631">
        <v>119</v>
      </c>
      <c r="BA631">
        <v>3.4</v>
      </c>
      <c r="BB631">
        <v>228</v>
      </c>
      <c r="BC631">
        <v>122</v>
      </c>
      <c r="BD631">
        <v>156</v>
      </c>
      <c r="BE631">
        <v>11</v>
      </c>
      <c r="BF631">
        <v>106</v>
      </c>
      <c r="BG631">
        <v>145</v>
      </c>
    </row>
    <row r="632" spans="1:67" x14ac:dyDescent="0.25">
      <c r="B632" s="2">
        <v>41991</v>
      </c>
      <c r="C632" t="s">
        <v>94</v>
      </c>
      <c r="D632" t="s">
        <v>95</v>
      </c>
      <c r="E632" t="s">
        <v>1059</v>
      </c>
      <c r="F632">
        <v>72</v>
      </c>
      <c r="G632">
        <v>3</v>
      </c>
      <c r="H632">
        <v>158901</v>
      </c>
      <c r="I632" t="s">
        <v>410</v>
      </c>
      <c r="J632">
        <v>0</v>
      </c>
      <c r="K632" t="s">
        <v>411</v>
      </c>
      <c r="L632" t="s">
        <v>412</v>
      </c>
      <c r="M632" t="s">
        <v>522</v>
      </c>
      <c r="N632" t="s">
        <v>414</v>
      </c>
      <c r="O632" s="16">
        <v>0</v>
      </c>
      <c r="W632">
        <v>87</v>
      </c>
      <c r="X632" t="s">
        <v>417</v>
      </c>
      <c r="Y632">
        <v>22.49134948</v>
      </c>
      <c r="Z632">
        <v>1.75</v>
      </c>
      <c r="AA632">
        <v>65</v>
      </c>
      <c r="AB632">
        <v>1.7</v>
      </c>
      <c r="AC632">
        <v>4.3</v>
      </c>
      <c r="AD632">
        <v>2.1</v>
      </c>
      <c r="AE632">
        <v>63</v>
      </c>
      <c r="AF632">
        <v>67</v>
      </c>
      <c r="AG632">
        <v>35</v>
      </c>
      <c r="AH632">
        <v>0.96923076900000005</v>
      </c>
      <c r="AI632">
        <v>1461</v>
      </c>
      <c r="AJ632">
        <v>2557</v>
      </c>
      <c r="AK632">
        <v>67</v>
      </c>
      <c r="AL632">
        <v>1.1166666670000001</v>
      </c>
      <c r="AM632">
        <v>0.89552238799999995</v>
      </c>
      <c r="AN632">
        <v>1.0823076920000001</v>
      </c>
      <c r="AO632">
        <v>82</v>
      </c>
      <c r="AP632">
        <v>7</v>
      </c>
      <c r="AQ632">
        <v>75</v>
      </c>
    </row>
    <row r="633" spans="1:67" x14ac:dyDescent="0.25">
      <c r="A633">
        <v>1</v>
      </c>
      <c r="B633" s="2">
        <v>42323</v>
      </c>
      <c r="C633" t="s">
        <v>195</v>
      </c>
      <c r="D633" t="s">
        <v>196</v>
      </c>
      <c r="E633" t="s">
        <v>1047</v>
      </c>
      <c r="F633">
        <v>85</v>
      </c>
      <c r="G633">
        <v>3</v>
      </c>
      <c r="H633">
        <v>910732</v>
      </c>
      <c r="I633" t="s">
        <v>417</v>
      </c>
      <c r="J633">
        <v>1</v>
      </c>
      <c r="K633" t="s">
        <v>426</v>
      </c>
      <c r="L633" t="s">
        <v>1053</v>
      </c>
      <c r="M633" t="s">
        <v>1054</v>
      </c>
      <c r="N633" t="s">
        <v>1036</v>
      </c>
      <c r="O633" s="16">
        <v>0</v>
      </c>
      <c r="W633">
        <v>85</v>
      </c>
      <c r="X633" t="s">
        <v>417</v>
      </c>
      <c r="Y633">
        <v>19.53125</v>
      </c>
      <c r="Z633">
        <v>1.4907119849999999</v>
      </c>
      <c r="AA633">
        <v>50</v>
      </c>
      <c r="AB633">
        <v>1.6</v>
      </c>
      <c r="AC633">
        <v>4.0999999999999996</v>
      </c>
      <c r="AD633">
        <v>2.7</v>
      </c>
      <c r="AE633">
        <v>56</v>
      </c>
      <c r="AF633">
        <v>72</v>
      </c>
      <c r="AG633">
        <v>38</v>
      </c>
      <c r="AH633">
        <v>1.1200000000000001</v>
      </c>
      <c r="AI633">
        <v>2094</v>
      </c>
      <c r="AJ633">
        <v>3137</v>
      </c>
      <c r="AK633">
        <v>72</v>
      </c>
      <c r="AL633">
        <v>1.2</v>
      </c>
      <c r="AM633">
        <v>0.83333333300000001</v>
      </c>
      <c r="AN633">
        <v>1.3440000000000001</v>
      </c>
      <c r="AO633">
        <v>113</v>
      </c>
      <c r="AP633">
        <v>6</v>
      </c>
      <c r="AQ633">
        <v>107</v>
      </c>
    </row>
    <row r="634" spans="1:67" x14ac:dyDescent="0.25">
      <c r="A634">
        <v>0</v>
      </c>
      <c r="B634" s="3">
        <v>40581</v>
      </c>
      <c r="C634" s="4" t="s">
        <v>763</v>
      </c>
      <c r="D634" s="4" t="s">
        <v>749</v>
      </c>
      <c r="E634" s="3" t="s">
        <v>409</v>
      </c>
      <c r="F634">
        <v>70</v>
      </c>
      <c r="G634" s="4"/>
      <c r="H634" s="4"/>
      <c r="I634" s="1" t="s">
        <v>410</v>
      </c>
      <c r="J634">
        <v>0</v>
      </c>
      <c r="K634" s="4" t="s">
        <v>426</v>
      </c>
      <c r="L634" s="4" t="s">
        <v>427</v>
      </c>
      <c r="M634" s="4" t="s">
        <v>460</v>
      </c>
      <c r="N634" s="4" t="s">
        <v>429</v>
      </c>
      <c r="O634" s="15">
        <v>0</v>
      </c>
      <c r="R634" s="4"/>
      <c r="T634" s="4"/>
      <c r="U634" s="4"/>
      <c r="V634" s="4"/>
      <c r="W634">
        <v>70</v>
      </c>
      <c r="X634" s="1" t="s">
        <v>410</v>
      </c>
      <c r="Y634">
        <v>31</v>
      </c>
      <c r="Z634">
        <v>1.93</v>
      </c>
      <c r="AA634">
        <v>82</v>
      </c>
      <c r="AB634">
        <v>1.6263951830000001</v>
      </c>
      <c r="AC634">
        <v>6.94</v>
      </c>
      <c r="AD634">
        <v>3.59</v>
      </c>
      <c r="AE634">
        <v>115</v>
      </c>
      <c r="AF634">
        <v>60</v>
      </c>
      <c r="AG634">
        <v>59.4</v>
      </c>
      <c r="AH634">
        <v>1.402439024</v>
      </c>
      <c r="AI634">
        <v>1023.519</v>
      </c>
      <c r="AJ634">
        <v>1975.39167</v>
      </c>
      <c r="AK634">
        <v>60</v>
      </c>
      <c r="AL634">
        <v>1</v>
      </c>
      <c r="AM634">
        <v>1</v>
      </c>
      <c r="AN634">
        <v>1.402439024</v>
      </c>
      <c r="AO634">
        <v>98</v>
      </c>
      <c r="AP634">
        <v>9</v>
      </c>
      <c r="AQ634">
        <v>89</v>
      </c>
      <c r="AR634">
        <v>12.81</v>
      </c>
      <c r="AS634">
        <v>59.4</v>
      </c>
      <c r="AT634">
        <v>1023.519</v>
      </c>
      <c r="AU634">
        <v>1975.39167</v>
      </c>
      <c r="AV634">
        <v>773.91304349999996</v>
      </c>
      <c r="AW634">
        <v>6.94</v>
      </c>
      <c r="AY634">
        <v>115</v>
      </c>
      <c r="AZ634">
        <v>60</v>
      </c>
      <c r="BA634">
        <v>3.59</v>
      </c>
      <c r="BB634">
        <v>154</v>
      </c>
      <c r="BC634">
        <v>68</v>
      </c>
      <c r="BD634">
        <v>98</v>
      </c>
      <c r="BE634">
        <v>9</v>
      </c>
      <c r="BF634">
        <v>86</v>
      </c>
      <c r="BG634">
        <v>89</v>
      </c>
    </row>
    <row r="635" spans="1:67" x14ac:dyDescent="0.25">
      <c r="A635">
        <v>1</v>
      </c>
      <c r="B635" s="2">
        <v>41642</v>
      </c>
      <c r="C635" t="s">
        <v>1154</v>
      </c>
      <c r="D635" t="s">
        <v>278</v>
      </c>
      <c r="E635" t="s">
        <v>1047</v>
      </c>
      <c r="F635">
        <v>88</v>
      </c>
      <c r="G635">
        <v>2</v>
      </c>
      <c r="H635">
        <v>388550</v>
      </c>
      <c r="I635" t="s">
        <v>417</v>
      </c>
      <c r="J635">
        <v>1</v>
      </c>
      <c r="K635" t="s">
        <v>426</v>
      </c>
      <c r="L635" t="s">
        <v>427</v>
      </c>
      <c r="M635" t="s">
        <v>428</v>
      </c>
      <c r="N635" t="s">
        <v>188</v>
      </c>
      <c r="O635" s="16">
        <v>0</v>
      </c>
      <c r="W635">
        <v>88</v>
      </c>
      <c r="X635" t="s">
        <v>417</v>
      </c>
      <c r="Y635">
        <v>20.3</v>
      </c>
      <c r="Z635">
        <v>1.57</v>
      </c>
      <c r="AA635">
        <v>54</v>
      </c>
      <c r="AB635">
        <v>1.63</v>
      </c>
      <c r="AC635">
        <v>2.8</v>
      </c>
      <c r="AD635">
        <v>1.8</v>
      </c>
      <c r="AE635">
        <v>39</v>
      </c>
      <c r="AF635">
        <v>70</v>
      </c>
      <c r="AG635">
        <v>25</v>
      </c>
      <c r="AH635">
        <v>0.72222222199999997</v>
      </c>
      <c r="AI635">
        <v>3227</v>
      </c>
      <c r="AJ635">
        <v>5066.3900000000003</v>
      </c>
      <c r="AK635">
        <v>70</v>
      </c>
      <c r="AL635">
        <v>1.1666666670000001</v>
      </c>
      <c r="AM635">
        <v>0.85714285700000004</v>
      </c>
      <c r="AN635">
        <v>0.842592593</v>
      </c>
      <c r="AO635">
        <v>111</v>
      </c>
      <c r="AP635">
        <v>4</v>
      </c>
      <c r="AQ635">
        <v>107</v>
      </c>
      <c r="AR635">
        <v>40.799999999999997</v>
      </c>
      <c r="AS635">
        <v>25</v>
      </c>
      <c r="AT635">
        <v>3227</v>
      </c>
      <c r="AU635">
        <v>5067</v>
      </c>
      <c r="AV635">
        <v>2743.5897439999999</v>
      </c>
      <c r="AW635">
        <v>2.8</v>
      </c>
      <c r="AY635">
        <v>39</v>
      </c>
      <c r="AZ635">
        <v>70</v>
      </c>
      <c r="BA635">
        <v>1.8</v>
      </c>
      <c r="BB635">
        <v>192</v>
      </c>
      <c r="BC635">
        <v>70</v>
      </c>
      <c r="BD635">
        <v>111</v>
      </c>
      <c r="BE635">
        <v>4</v>
      </c>
      <c r="BF635">
        <v>122</v>
      </c>
      <c r="BG635">
        <v>107</v>
      </c>
    </row>
    <row r="636" spans="1:67" x14ac:dyDescent="0.25">
      <c r="A636">
        <v>0</v>
      </c>
      <c r="B636" s="2">
        <v>40081</v>
      </c>
      <c r="C636" s="2" t="s">
        <v>541</v>
      </c>
      <c r="D636" s="2" t="s">
        <v>79</v>
      </c>
      <c r="E636" s="3" t="s">
        <v>409</v>
      </c>
      <c r="F636">
        <v>55</v>
      </c>
      <c r="I636" t="s">
        <v>410</v>
      </c>
      <c r="J636">
        <v>0</v>
      </c>
      <c r="K636" s="3" t="s">
        <v>426</v>
      </c>
      <c r="L636" s="1" t="s">
        <v>427</v>
      </c>
      <c r="M636" s="1" t="s">
        <v>428</v>
      </c>
      <c r="N636" s="1" t="s">
        <v>429</v>
      </c>
      <c r="O636" s="15">
        <v>0</v>
      </c>
      <c r="W636">
        <v>55</v>
      </c>
      <c r="X636" t="s">
        <v>410</v>
      </c>
      <c r="Y636">
        <v>36.6</v>
      </c>
      <c r="Z636">
        <v>2.3199999999999998</v>
      </c>
      <c r="AA636">
        <v>116</v>
      </c>
      <c r="AB636">
        <v>1.78028057</v>
      </c>
      <c r="AC636">
        <v>7.8</v>
      </c>
      <c r="AD636">
        <v>3.36</v>
      </c>
      <c r="AE636">
        <v>107</v>
      </c>
      <c r="AF636">
        <v>73</v>
      </c>
      <c r="AG636">
        <v>46</v>
      </c>
      <c r="AH636">
        <v>0.92241379300000004</v>
      </c>
      <c r="AI636">
        <v>1085.0419999999999</v>
      </c>
      <c r="AJ636">
        <v>2517.2974399999998</v>
      </c>
      <c r="AK636">
        <v>73</v>
      </c>
      <c r="AL636">
        <v>1.2166666669999999</v>
      </c>
      <c r="AM636">
        <v>0.82191780800000003</v>
      </c>
      <c r="AN636">
        <v>1.1222701150000001</v>
      </c>
      <c r="AO636">
        <v>120</v>
      </c>
      <c r="AP636">
        <v>14</v>
      </c>
      <c r="AQ636">
        <v>106</v>
      </c>
      <c r="AR636">
        <v>13.58</v>
      </c>
      <c r="AS636">
        <v>46</v>
      </c>
      <c r="AT636">
        <v>1085.0419999999999</v>
      </c>
      <c r="AU636">
        <v>2517.2974399999998</v>
      </c>
      <c r="AV636">
        <v>990.65420559999995</v>
      </c>
      <c r="AW636">
        <v>7.8</v>
      </c>
      <c r="AY636">
        <v>107</v>
      </c>
      <c r="AZ636">
        <v>73</v>
      </c>
      <c r="BA636">
        <v>3.36</v>
      </c>
      <c r="BB636">
        <v>174</v>
      </c>
      <c r="BC636">
        <v>91</v>
      </c>
      <c r="BD636">
        <v>120</v>
      </c>
      <c r="BE636">
        <v>14</v>
      </c>
      <c r="BF636">
        <v>83</v>
      </c>
      <c r="BG636">
        <v>106</v>
      </c>
    </row>
    <row r="637" spans="1:67" x14ac:dyDescent="0.25">
      <c r="A637">
        <v>0</v>
      </c>
      <c r="B637" s="3">
        <v>41058</v>
      </c>
      <c r="C637" s="4" t="s">
        <v>131</v>
      </c>
      <c r="D637" s="4" t="s">
        <v>132</v>
      </c>
      <c r="E637" s="3" t="s">
        <v>409</v>
      </c>
      <c r="F637">
        <v>89</v>
      </c>
      <c r="G637" s="4"/>
      <c r="H637" s="4"/>
      <c r="I637" s="1" t="s">
        <v>417</v>
      </c>
      <c r="J637">
        <v>1</v>
      </c>
      <c r="K637" s="4" t="s">
        <v>436</v>
      </c>
      <c r="L637" s="4" t="s">
        <v>849</v>
      </c>
      <c r="M637" s="4" t="s">
        <v>978</v>
      </c>
      <c r="N637" s="4" t="s">
        <v>437</v>
      </c>
      <c r="O637" s="15">
        <v>0</v>
      </c>
      <c r="R637" s="4"/>
      <c r="T637" s="4"/>
      <c r="U637" s="4"/>
      <c r="V637" s="4"/>
      <c r="W637">
        <v>89</v>
      </c>
      <c r="X637" s="1" t="s">
        <v>417</v>
      </c>
      <c r="Y637">
        <v>27</v>
      </c>
      <c r="Z637">
        <v>1.62</v>
      </c>
      <c r="AA637">
        <v>64</v>
      </c>
      <c r="AB637">
        <v>1.539600718</v>
      </c>
      <c r="AC637">
        <v>3</v>
      </c>
      <c r="AD637">
        <v>1.85</v>
      </c>
      <c r="AE637">
        <v>46</v>
      </c>
      <c r="AF637">
        <v>66</v>
      </c>
      <c r="AG637">
        <v>28.5</v>
      </c>
      <c r="AH637">
        <v>0.71875</v>
      </c>
      <c r="AI637">
        <v>2408.1860000000001</v>
      </c>
      <c r="AJ637">
        <v>3901.2613200000001</v>
      </c>
      <c r="AK637">
        <v>66</v>
      </c>
      <c r="AL637">
        <v>1.1000000000000001</v>
      </c>
      <c r="AM637">
        <v>0.909090909</v>
      </c>
      <c r="AN637">
        <v>0.79062500000000002</v>
      </c>
      <c r="AO637">
        <v>95</v>
      </c>
      <c r="AP637">
        <v>5</v>
      </c>
      <c r="AQ637">
        <v>90</v>
      </c>
      <c r="AR637">
        <v>30.14</v>
      </c>
      <c r="AS637">
        <v>28.5</v>
      </c>
      <c r="AT637">
        <v>2408.1860000000001</v>
      </c>
      <c r="AU637">
        <v>3901.2613200000001</v>
      </c>
      <c r="AV637">
        <v>1956.521739</v>
      </c>
      <c r="AW637">
        <v>3</v>
      </c>
      <c r="AY637">
        <v>46</v>
      </c>
      <c r="AZ637">
        <v>66</v>
      </c>
      <c r="BA637">
        <v>1.85</v>
      </c>
      <c r="BB637">
        <v>180</v>
      </c>
      <c r="BC637">
        <v>56</v>
      </c>
      <c r="BD637">
        <v>95</v>
      </c>
      <c r="BE637">
        <v>5</v>
      </c>
      <c r="BF637">
        <v>124</v>
      </c>
      <c r="BG637">
        <v>90</v>
      </c>
    </row>
    <row r="638" spans="1:67" x14ac:dyDescent="0.25">
      <c r="A638">
        <v>1</v>
      </c>
      <c r="B638" s="2">
        <v>42126</v>
      </c>
      <c r="C638" t="s">
        <v>131</v>
      </c>
      <c r="D638" t="s">
        <v>132</v>
      </c>
      <c r="E638" t="s">
        <v>1047</v>
      </c>
      <c r="F638">
        <v>92</v>
      </c>
      <c r="G638">
        <v>4</v>
      </c>
      <c r="H638">
        <v>471144</v>
      </c>
      <c r="I638" t="s">
        <v>417</v>
      </c>
      <c r="J638">
        <v>1</v>
      </c>
      <c r="K638" t="s">
        <v>426</v>
      </c>
      <c r="L638" t="s">
        <v>1053</v>
      </c>
      <c r="M638" t="s">
        <v>1079</v>
      </c>
      <c r="N638" t="s">
        <v>1094</v>
      </c>
      <c r="O638" s="16">
        <v>0</v>
      </c>
      <c r="W638">
        <v>92</v>
      </c>
      <c r="X638" t="s">
        <v>417</v>
      </c>
      <c r="Y638">
        <v>21.70512943</v>
      </c>
      <c r="Z638">
        <v>1.8284784199999999</v>
      </c>
      <c r="AA638">
        <v>68</v>
      </c>
      <c r="AB638">
        <v>1.77</v>
      </c>
      <c r="AH638">
        <v>0</v>
      </c>
      <c r="AL638">
        <v>0</v>
      </c>
      <c r="AM638" t="e">
        <v>#DIV/0!</v>
      </c>
    </row>
    <row r="639" spans="1:67" x14ac:dyDescent="0.25">
      <c r="A639">
        <v>0</v>
      </c>
      <c r="B639" s="3">
        <v>41142</v>
      </c>
      <c r="C639" s="4" t="s">
        <v>991</v>
      </c>
      <c r="D639" s="4" t="s">
        <v>43</v>
      </c>
      <c r="E639" s="3" t="s">
        <v>409</v>
      </c>
      <c r="F639">
        <v>56</v>
      </c>
      <c r="G639" s="4"/>
      <c r="H639" s="4"/>
      <c r="I639" s="1" t="s">
        <v>417</v>
      </c>
      <c r="J639">
        <v>1</v>
      </c>
      <c r="K639" s="4" t="s">
        <v>436</v>
      </c>
      <c r="L639" s="4"/>
      <c r="M639" s="4" t="s">
        <v>992</v>
      </c>
      <c r="N639" s="4" t="s">
        <v>437</v>
      </c>
      <c r="O639" s="15">
        <v>0</v>
      </c>
      <c r="R639" s="4"/>
      <c r="T639" s="4"/>
      <c r="U639" s="4"/>
      <c r="V639" s="4"/>
      <c r="W639">
        <v>56</v>
      </c>
      <c r="X639" s="1" t="s">
        <v>417</v>
      </c>
      <c r="Y639">
        <v>50.2</v>
      </c>
      <c r="Z639">
        <v>2.0299999999999998</v>
      </c>
      <c r="AA639">
        <v>113</v>
      </c>
      <c r="AB639">
        <v>1.5003319690000001</v>
      </c>
      <c r="AC639">
        <v>5.29</v>
      </c>
      <c r="AD639">
        <v>2.6</v>
      </c>
      <c r="AE639">
        <v>98</v>
      </c>
      <c r="AF639">
        <v>54</v>
      </c>
      <c r="AG639">
        <v>48.24</v>
      </c>
      <c r="AH639">
        <v>0.867256637</v>
      </c>
      <c r="AI639">
        <v>1120.1980000000001</v>
      </c>
      <c r="AJ639">
        <v>2274.0019400000001</v>
      </c>
      <c r="AK639">
        <v>54</v>
      </c>
      <c r="AL639">
        <v>0.9</v>
      </c>
      <c r="AM639">
        <v>1.111111111</v>
      </c>
      <c r="AN639">
        <v>0.78053097299999996</v>
      </c>
      <c r="AO639" s="1">
        <v>85</v>
      </c>
      <c r="AP639" s="1">
        <v>11</v>
      </c>
      <c r="AQ639">
        <v>74</v>
      </c>
      <c r="AR639">
        <v>14.02</v>
      </c>
      <c r="AS639">
        <v>48.24</v>
      </c>
      <c r="AT639">
        <v>1120.1980000000001</v>
      </c>
      <c r="AU639">
        <v>2274.0019400000001</v>
      </c>
      <c r="AV639">
        <v>755.10204080000005</v>
      </c>
      <c r="AW639">
        <v>5.29</v>
      </c>
      <c r="AY639">
        <v>98</v>
      </c>
      <c r="AZ639">
        <v>54</v>
      </c>
      <c r="BA639">
        <v>2.6</v>
      </c>
      <c r="BB639">
        <v>128</v>
      </c>
      <c r="BC639">
        <v>65</v>
      </c>
      <c r="BD639" s="1">
        <v>85</v>
      </c>
      <c r="BE639" s="1">
        <v>11</v>
      </c>
      <c r="BF639">
        <v>63</v>
      </c>
      <c r="BG639">
        <v>74</v>
      </c>
    </row>
    <row r="640" spans="1:67" x14ac:dyDescent="0.25">
      <c r="A640">
        <v>1</v>
      </c>
      <c r="B640" s="2">
        <v>41967</v>
      </c>
      <c r="C640" t="s">
        <v>82</v>
      </c>
      <c r="D640" t="s">
        <v>83</v>
      </c>
      <c r="E640" t="s">
        <v>1047</v>
      </c>
      <c r="F640">
        <v>87</v>
      </c>
      <c r="G640">
        <v>4</v>
      </c>
      <c r="H640">
        <v>462523</v>
      </c>
      <c r="I640" t="s">
        <v>410</v>
      </c>
      <c r="J640">
        <v>0</v>
      </c>
      <c r="K640" t="s">
        <v>822</v>
      </c>
      <c r="L640" t="s">
        <v>872</v>
      </c>
      <c r="M640" t="s">
        <v>1121</v>
      </c>
      <c r="N640" t="s">
        <v>1089</v>
      </c>
      <c r="O640" s="16">
        <v>1</v>
      </c>
      <c r="R640" t="s">
        <v>1221</v>
      </c>
      <c r="W640">
        <v>87</v>
      </c>
      <c r="X640" t="s">
        <v>410</v>
      </c>
      <c r="Y640">
        <v>25.155895690000001</v>
      </c>
      <c r="Z640">
        <v>1.82</v>
      </c>
      <c r="AA640">
        <v>71</v>
      </c>
      <c r="AB640">
        <v>1.68</v>
      </c>
      <c r="AC640">
        <v>4.5999999999999996</v>
      </c>
      <c r="AD640">
        <v>2.5</v>
      </c>
      <c r="AE640">
        <v>68</v>
      </c>
      <c r="AF640">
        <v>69</v>
      </c>
      <c r="AG640">
        <v>37</v>
      </c>
      <c r="AH640">
        <v>0.95774647899999998</v>
      </c>
      <c r="AI640">
        <v>1473</v>
      </c>
      <c r="AJ640">
        <v>2680.86</v>
      </c>
      <c r="AK640">
        <v>69</v>
      </c>
      <c r="AL640">
        <v>1.1499999999999999</v>
      </c>
      <c r="AM640">
        <v>0.869565217</v>
      </c>
      <c r="AN640">
        <v>1.101408451</v>
      </c>
      <c r="AO640">
        <v>87</v>
      </c>
      <c r="AP640">
        <v>3</v>
      </c>
      <c r="AQ640">
        <v>84</v>
      </c>
      <c r="AR640">
        <v>18.399999999999999</v>
      </c>
      <c r="AS640">
        <v>37</v>
      </c>
      <c r="AT640">
        <v>1473</v>
      </c>
      <c r="AU640">
        <v>2681</v>
      </c>
      <c r="AV640">
        <v>1235.294118</v>
      </c>
      <c r="AW640">
        <v>4.5999999999999996</v>
      </c>
      <c r="AY640">
        <v>68</v>
      </c>
      <c r="AZ640">
        <v>69</v>
      </c>
      <c r="BA640">
        <v>2.5</v>
      </c>
      <c r="BD640">
        <v>87</v>
      </c>
      <c r="BE640">
        <v>3</v>
      </c>
      <c r="BG640">
        <v>84</v>
      </c>
    </row>
    <row r="641" spans="1:68" x14ac:dyDescent="0.25">
      <c r="A641">
        <v>0</v>
      </c>
      <c r="B641" s="7">
        <v>40727</v>
      </c>
      <c r="C641" s="7" t="s">
        <v>770</v>
      </c>
      <c r="D641" s="7" t="s">
        <v>215</v>
      </c>
      <c r="E641" s="3" t="s">
        <v>409</v>
      </c>
      <c r="F641">
        <v>74</v>
      </c>
      <c r="G641" s="7"/>
      <c r="H641" s="7"/>
      <c r="I641" s="1" t="s">
        <v>417</v>
      </c>
      <c r="J641">
        <v>1</v>
      </c>
      <c r="K641" s="7" t="s">
        <v>426</v>
      </c>
      <c r="L641" s="7" t="s">
        <v>427</v>
      </c>
      <c r="M641" s="4"/>
      <c r="N641" s="4" t="s">
        <v>429</v>
      </c>
      <c r="O641" s="15">
        <v>0</v>
      </c>
      <c r="R641" s="4"/>
      <c r="T641" s="4"/>
      <c r="U641" s="4"/>
      <c r="V641" s="4"/>
      <c r="W641">
        <v>74</v>
      </c>
      <c r="X641" s="1" t="s">
        <v>417</v>
      </c>
      <c r="Y641">
        <v>20.399999999999999</v>
      </c>
      <c r="Z641">
        <v>1.68</v>
      </c>
      <c r="AA641">
        <v>59</v>
      </c>
      <c r="AB641">
        <v>1.700634253</v>
      </c>
      <c r="AC641">
        <v>4.33</v>
      </c>
      <c r="AD641">
        <v>2.58</v>
      </c>
      <c r="AE641">
        <v>55</v>
      </c>
      <c r="AF641">
        <v>87</v>
      </c>
      <c r="AG641">
        <v>32.700000000000003</v>
      </c>
      <c r="AH641">
        <v>0.93220338999999997</v>
      </c>
      <c r="AI641">
        <v>1832.9059999999999</v>
      </c>
      <c r="AJ641">
        <v>3079.28208</v>
      </c>
      <c r="AK641">
        <v>87</v>
      </c>
      <c r="AL641">
        <v>1.45</v>
      </c>
      <c r="AM641">
        <v>0.68965517200000004</v>
      </c>
      <c r="AN641">
        <v>1.3516949149999999</v>
      </c>
      <c r="AO641">
        <v>107</v>
      </c>
      <c r="AP641">
        <v>4</v>
      </c>
      <c r="AQ641">
        <v>103</v>
      </c>
      <c r="AR641">
        <v>22.94</v>
      </c>
      <c r="AS641">
        <v>32.700000000000003</v>
      </c>
      <c r="AT641">
        <v>1832.9059999999999</v>
      </c>
      <c r="AU641">
        <v>3079.28208</v>
      </c>
      <c r="AV641">
        <v>1872.727273</v>
      </c>
      <c r="AW641">
        <v>4.33</v>
      </c>
      <c r="AY641">
        <v>55</v>
      </c>
      <c r="AZ641">
        <v>87</v>
      </c>
      <c r="BA641">
        <v>2.58</v>
      </c>
      <c r="BB641">
        <v>179</v>
      </c>
      <c r="BC641">
        <v>71</v>
      </c>
      <c r="BD641">
        <v>107</v>
      </c>
      <c r="BE641">
        <v>4</v>
      </c>
      <c r="BF641">
        <v>108</v>
      </c>
      <c r="BG641">
        <v>103</v>
      </c>
    </row>
    <row r="642" spans="1:68" x14ac:dyDescent="0.25">
      <c r="B642" s="7"/>
      <c r="C642" s="7" t="s">
        <v>1419</v>
      </c>
      <c r="D642" s="7" t="s">
        <v>292</v>
      </c>
      <c r="E642" s="3" t="s">
        <v>409</v>
      </c>
      <c r="F642">
        <v>77</v>
      </c>
      <c r="G642" s="7"/>
      <c r="H642" s="7"/>
      <c r="I642" s="1" t="s">
        <v>417</v>
      </c>
      <c r="J642">
        <v>1</v>
      </c>
      <c r="K642" s="7" t="s">
        <v>411</v>
      </c>
      <c r="L642" s="7"/>
      <c r="M642" s="4"/>
      <c r="N642" s="4" t="s">
        <v>414</v>
      </c>
      <c r="O642" s="15">
        <v>0</v>
      </c>
      <c r="R642" s="4"/>
      <c r="T642" s="4"/>
      <c r="U642" s="4"/>
      <c r="V642" s="4"/>
      <c r="W642">
        <v>77</v>
      </c>
      <c r="X642" s="1" t="s">
        <v>417</v>
      </c>
      <c r="Y642">
        <v>32.4</v>
      </c>
      <c r="Z642">
        <v>1.9</v>
      </c>
      <c r="AA642">
        <v>85</v>
      </c>
      <c r="AB642">
        <v>1.62</v>
      </c>
      <c r="AC642">
        <v>5</v>
      </c>
      <c r="AD642">
        <v>2.6</v>
      </c>
      <c r="AE642">
        <v>57</v>
      </c>
      <c r="AF642">
        <v>87</v>
      </c>
      <c r="AG642">
        <v>30</v>
      </c>
      <c r="AH642">
        <v>0.67</v>
      </c>
      <c r="AI642">
        <v>1353</v>
      </c>
      <c r="AJ642">
        <v>2570</v>
      </c>
      <c r="AK642">
        <v>87</v>
      </c>
      <c r="AL642">
        <v>0.69</v>
      </c>
      <c r="AM642">
        <v>1.45</v>
      </c>
      <c r="AN642">
        <v>0.98</v>
      </c>
      <c r="AO642">
        <v>94</v>
      </c>
      <c r="AP642">
        <v>10</v>
      </c>
      <c r="AR642">
        <v>16.899999999999999</v>
      </c>
      <c r="AS642">
        <v>30</v>
      </c>
      <c r="AT642">
        <v>1353</v>
      </c>
      <c r="AU642">
        <v>2570</v>
      </c>
      <c r="AV642">
        <v>1470</v>
      </c>
      <c r="AW642">
        <v>5</v>
      </c>
      <c r="AY642">
        <v>57</v>
      </c>
      <c r="AZ642">
        <v>87</v>
      </c>
      <c r="BA642">
        <v>2.6</v>
      </c>
      <c r="BD642">
        <v>94</v>
      </c>
      <c r="BE642">
        <v>10</v>
      </c>
      <c r="BG642">
        <v>84</v>
      </c>
    </row>
    <row r="643" spans="1:68" x14ac:dyDescent="0.25">
      <c r="A643">
        <v>0</v>
      </c>
      <c r="B643" s="2">
        <v>40861</v>
      </c>
      <c r="C643" s="5" t="s">
        <v>889</v>
      </c>
      <c r="D643" s="5" t="s">
        <v>87</v>
      </c>
      <c r="E643" s="3" t="s">
        <v>409</v>
      </c>
      <c r="F643">
        <v>64</v>
      </c>
      <c r="G643" s="5"/>
      <c r="H643" s="5"/>
      <c r="I643" s="1" t="s">
        <v>410</v>
      </c>
      <c r="J643">
        <v>0</v>
      </c>
      <c r="K643" s="4" t="s">
        <v>426</v>
      </c>
      <c r="L643" s="5"/>
      <c r="M643" s="4" t="s">
        <v>460</v>
      </c>
      <c r="N643" s="1" t="s">
        <v>429</v>
      </c>
      <c r="O643" s="15">
        <v>0</v>
      </c>
      <c r="W643">
        <v>64</v>
      </c>
      <c r="X643" s="1" t="s">
        <v>410</v>
      </c>
      <c r="Y643">
        <v>33.130000000000003</v>
      </c>
      <c r="Z643">
        <v>2.11</v>
      </c>
      <c r="AA643">
        <v>98</v>
      </c>
      <c r="AB643">
        <v>1.7198965289999999</v>
      </c>
      <c r="AC643">
        <v>6.8</v>
      </c>
      <c r="AD643">
        <v>3.2</v>
      </c>
      <c r="AE643">
        <v>87</v>
      </c>
      <c r="AF643">
        <v>78</v>
      </c>
      <c r="AG643">
        <v>41.14</v>
      </c>
      <c r="AH643">
        <v>0.88775510199999996</v>
      </c>
      <c r="AI643">
        <v>1072.258</v>
      </c>
      <c r="AJ643">
        <v>2262.4643799999999</v>
      </c>
      <c r="AK643">
        <v>78</v>
      </c>
      <c r="AL643">
        <v>1.3</v>
      </c>
      <c r="AM643">
        <v>0.76923076899999998</v>
      </c>
      <c r="AN643">
        <v>1.1540816330000001</v>
      </c>
      <c r="AO643">
        <v>99.5</v>
      </c>
      <c r="AP643">
        <v>5</v>
      </c>
      <c r="AQ643">
        <v>94.5</v>
      </c>
      <c r="AR643">
        <v>13.42</v>
      </c>
      <c r="AS643">
        <v>41.14</v>
      </c>
      <c r="AT643">
        <v>1072.258</v>
      </c>
      <c r="AU643">
        <v>2262.4643799999999</v>
      </c>
      <c r="AV643">
        <v>1086.206897</v>
      </c>
      <c r="AW643">
        <v>6.8</v>
      </c>
      <c r="AY643">
        <v>87</v>
      </c>
      <c r="AZ643">
        <v>78</v>
      </c>
      <c r="BA643">
        <v>3.2</v>
      </c>
      <c r="BB643">
        <v>147</v>
      </c>
      <c r="BC643">
        <v>75</v>
      </c>
      <c r="BD643">
        <v>99.5</v>
      </c>
      <c r="BE643">
        <v>5</v>
      </c>
      <c r="BF643">
        <v>72</v>
      </c>
      <c r="BG643">
        <v>94.5</v>
      </c>
    </row>
    <row r="644" spans="1:68" x14ac:dyDescent="0.25">
      <c r="A644">
        <v>1</v>
      </c>
      <c r="B644" s="2">
        <v>42544</v>
      </c>
      <c r="C644" t="s">
        <v>259</v>
      </c>
      <c r="D644" t="s">
        <v>93</v>
      </c>
      <c r="E644" t="s">
        <v>1059</v>
      </c>
      <c r="F644">
        <v>76</v>
      </c>
      <c r="H644">
        <v>144137</v>
      </c>
      <c r="I644" t="s">
        <v>410</v>
      </c>
      <c r="J644">
        <v>0</v>
      </c>
      <c r="K644" t="s">
        <v>411</v>
      </c>
      <c r="L644" t="s">
        <v>412</v>
      </c>
      <c r="M644" t="s">
        <v>413</v>
      </c>
      <c r="N644" t="s">
        <v>1217</v>
      </c>
      <c r="O644" s="16">
        <v>0</v>
      </c>
      <c r="W644">
        <v>76</v>
      </c>
      <c r="X644" t="s">
        <v>410</v>
      </c>
      <c r="Y644">
        <v>29.737044340000001</v>
      </c>
      <c r="Z644">
        <v>2.0299999999999998</v>
      </c>
      <c r="AA644">
        <v>89</v>
      </c>
      <c r="AB644">
        <v>1.73</v>
      </c>
      <c r="AC644">
        <v>3.7</v>
      </c>
      <c r="AD644">
        <v>1.8</v>
      </c>
      <c r="AE644">
        <v>63</v>
      </c>
      <c r="AF644">
        <v>58</v>
      </c>
      <c r="AG644">
        <v>31</v>
      </c>
      <c r="AH644">
        <v>0.70786516899999996</v>
      </c>
      <c r="AI644">
        <v>1835</v>
      </c>
      <c r="AJ644">
        <v>3713</v>
      </c>
      <c r="AK644">
        <v>58</v>
      </c>
      <c r="AL644">
        <v>0.96666666700000003</v>
      </c>
      <c r="AM644">
        <v>1.0344827590000001</v>
      </c>
      <c r="AN644">
        <v>0.68426966300000003</v>
      </c>
      <c r="AO644">
        <v>92</v>
      </c>
      <c r="AP644">
        <v>11</v>
      </c>
      <c r="AQ644">
        <v>81</v>
      </c>
      <c r="BB644">
        <v>142</v>
      </c>
      <c r="BC644">
        <v>66</v>
      </c>
      <c r="BD644">
        <v>92</v>
      </c>
    </row>
    <row r="645" spans="1:68" x14ac:dyDescent="0.25">
      <c r="A645">
        <v>0</v>
      </c>
      <c r="B645" s="3">
        <v>40469</v>
      </c>
      <c r="C645" s="1" t="s">
        <v>712</v>
      </c>
      <c r="D645" s="1" t="s">
        <v>19</v>
      </c>
      <c r="E645" s="3" t="s">
        <v>409</v>
      </c>
      <c r="F645">
        <v>85</v>
      </c>
      <c r="G645" s="1"/>
      <c r="H645" s="1"/>
      <c r="I645" s="1" t="s">
        <v>417</v>
      </c>
      <c r="J645">
        <v>1</v>
      </c>
      <c r="K645" s="1" t="s">
        <v>426</v>
      </c>
      <c r="L645" s="1" t="s">
        <v>427</v>
      </c>
      <c r="M645" s="1" t="s">
        <v>460</v>
      </c>
      <c r="N645" s="1" t="s">
        <v>429</v>
      </c>
      <c r="O645" s="15">
        <v>0</v>
      </c>
      <c r="R645" s="1"/>
      <c r="T645" s="1"/>
      <c r="U645" s="1"/>
      <c r="V645" s="1"/>
      <c r="W645">
        <v>85</v>
      </c>
      <c r="X645" s="1" t="s">
        <v>417</v>
      </c>
      <c r="Y645">
        <v>22.6</v>
      </c>
      <c r="Z645">
        <v>1.53</v>
      </c>
      <c r="AA645">
        <v>55</v>
      </c>
      <c r="AB645">
        <v>1.5600090760000001</v>
      </c>
      <c r="AC645">
        <v>2.7</v>
      </c>
      <c r="AD645">
        <v>1.76</v>
      </c>
      <c r="AE645">
        <v>46</v>
      </c>
      <c r="AF645">
        <v>78</v>
      </c>
      <c r="AG645">
        <v>30</v>
      </c>
      <c r="AH645">
        <v>0.84</v>
      </c>
      <c r="AI645">
        <v>3667</v>
      </c>
      <c r="AJ645">
        <v>5610</v>
      </c>
      <c r="AK645">
        <v>78</v>
      </c>
      <c r="AL645">
        <v>1.3</v>
      </c>
      <c r="AM645">
        <v>0.76923076899999998</v>
      </c>
      <c r="AN645">
        <v>0.72563636399999998</v>
      </c>
      <c r="AO645">
        <v>130</v>
      </c>
      <c r="AP645">
        <v>6</v>
      </c>
      <c r="AQ645">
        <v>124</v>
      </c>
      <c r="AR645">
        <v>45.84</v>
      </c>
      <c r="AS645">
        <v>30</v>
      </c>
      <c r="AT645">
        <v>3667</v>
      </c>
      <c r="AU645">
        <v>5610</v>
      </c>
      <c r="AV645">
        <v>2696</v>
      </c>
      <c r="AW645">
        <v>2.7</v>
      </c>
      <c r="AY645">
        <v>30.7</v>
      </c>
      <c r="AZ645">
        <v>78</v>
      </c>
      <c r="BA645">
        <v>1.76</v>
      </c>
      <c r="BB645">
        <v>186</v>
      </c>
      <c r="BC645">
        <v>92</v>
      </c>
      <c r="BD645">
        <v>130</v>
      </c>
      <c r="BE645">
        <v>6</v>
      </c>
      <c r="BF645">
        <v>94</v>
      </c>
      <c r="BG645">
        <v>124</v>
      </c>
    </row>
    <row r="646" spans="1:68" x14ac:dyDescent="0.25">
      <c r="A646">
        <v>0</v>
      </c>
      <c r="B646" s="2">
        <v>40064</v>
      </c>
      <c r="C646" s="2" t="s">
        <v>531</v>
      </c>
      <c r="D646" s="2" t="s">
        <v>50</v>
      </c>
      <c r="E646" s="3" t="s">
        <v>409</v>
      </c>
      <c r="F646">
        <v>80</v>
      </c>
      <c r="I646" t="s">
        <v>410</v>
      </c>
      <c r="J646">
        <v>0</v>
      </c>
      <c r="K646" s="3" t="s">
        <v>436</v>
      </c>
      <c r="L646" s="1" t="s">
        <v>532</v>
      </c>
      <c r="M646" s="1" t="s">
        <v>533</v>
      </c>
      <c r="N646" s="1" t="s">
        <v>437</v>
      </c>
      <c r="O646" s="15">
        <v>0</v>
      </c>
      <c r="W646">
        <v>80</v>
      </c>
      <c r="X646" t="s">
        <v>410</v>
      </c>
      <c r="Y646">
        <v>22.9</v>
      </c>
      <c r="Z646">
        <v>1.86</v>
      </c>
      <c r="AA646">
        <v>71</v>
      </c>
      <c r="AB646">
        <v>1.7608056910000001</v>
      </c>
      <c r="AC646">
        <v>5.52</v>
      </c>
      <c r="AD646">
        <v>2.97</v>
      </c>
      <c r="AE646">
        <v>73</v>
      </c>
      <c r="AF646">
        <v>76</v>
      </c>
      <c r="AG646">
        <v>39.200000000000003</v>
      </c>
      <c r="AH646">
        <v>1.0281690139999999</v>
      </c>
      <c r="AI646">
        <v>1635.5530000000001</v>
      </c>
      <c r="AJ646">
        <v>3042.1285800000001</v>
      </c>
      <c r="AK646">
        <v>76</v>
      </c>
      <c r="AL646">
        <v>1.266666667</v>
      </c>
      <c r="AM646">
        <v>0.78947368399999995</v>
      </c>
      <c r="AN646">
        <v>1.3023474180000001</v>
      </c>
      <c r="AO646">
        <v>116</v>
      </c>
      <c r="AP646">
        <v>4</v>
      </c>
      <c r="AQ646">
        <v>112</v>
      </c>
      <c r="AR646">
        <v>20.47</v>
      </c>
      <c r="AS646">
        <v>39.200000000000003</v>
      </c>
      <c r="AT646">
        <v>1635.5530000000001</v>
      </c>
      <c r="AU646">
        <v>3042.1285800000001</v>
      </c>
      <c r="AV646">
        <v>1534.2465749999999</v>
      </c>
      <c r="AW646">
        <v>5.52</v>
      </c>
      <c r="AY646">
        <v>73</v>
      </c>
      <c r="AZ646">
        <v>76</v>
      </c>
      <c r="BA646">
        <v>2.97</v>
      </c>
      <c r="BD646">
        <v>116</v>
      </c>
      <c r="BE646">
        <v>4</v>
      </c>
      <c r="BF646">
        <v>0</v>
      </c>
      <c r="BG646">
        <v>112</v>
      </c>
    </row>
    <row r="647" spans="1:68" x14ac:dyDescent="0.25">
      <c r="A647">
        <v>0</v>
      </c>
      <c r="B647" s="7" t="s">
        <v>1397</v>
      </c>
      <c r="C647" s="7" t="s">
        <v>816</v>
      </c>
      <c r="D647" s="7" t="s">
        <v>193</v>
      </c>
      <c r="E647" s="3" t="s">
        <v>409</v>
      </c>
      <c r="F647">
        <v>73</v>
      </c>
      <c r="G647" s="7"/>
      <c r="H647" s="7"/>
      <c r="I647" s="1" t="s">
        <v>417</v>
      </c>
      <c r="J647">
        <v>1</v>
      </c>
      <c r="K647" s="7" t="s">
        <v>426</v>
      </c>
      <c r="L647" s="7" t="s">
        <v>427</v>
      </c>
      <c r="M647" s="4" t="s">
        <v>460</v>
      </c>
      <c r="N647" s="4" t="s">
        <v>429</v>
      </c>
      <c r="O647" s="15">
        <v>0</v>
      </c>
      <c r="R647" s="4"/>
      <c r="T647" s="4"/>
      <c r="U647" s="4"/>
      <c r="V647" s="4"/>
      <c r="W647">
        <v>73</v>
      </c>
      <c r="X647" s="1" t="s">
        <v>417</v>
      </c>
      <c r="Y647">
        <v>36.21</v>
      </c>
      <c r="Z647">
        <v>1.86</v>
      </c>
      <c r="AA647">
        <v>87</v>
      </c>
      <c r="AB647">
        <v>1.550048774</v>
      </c>
      <c r="AC647">
        <v>5.67</v>
      </c>
      <c r="AD647">
        <v>3.05</v>
      </c>
      <c r="AE647">
        <v>75</v>
      </c>
      <c r="AF647">
        <v>76</v>
      </c>
      <c r="AG647">
        <v>40.159999999999997</v>
      </c>
      <c r="AH647">
        <v>0.86206896600000005</v>
      </c>
      <c r="AI647">
        <v>1455</v>
      </c>
      <c r="AJ647">
        <v>2706.3</v>
      </c>
      <c r="AK647">
        <v>76</v>
      </c>
      <c r="AL647">
        <v>1.266666667</v>
      </c>
      <c r="AM647">
        <v>0.78947368399999995</v>
      </c>
      <c r="AN647">
        <v>1.091954023</v>
      </c>
      <c r="AO647">
        <v>119</v>
      </c>
      <c r="AP647">
        <v>10</v>
      </c>
      <c r="AQ647">
        <v>109</v>
      </c>
      <c r="AR647">
        <v>19.25</v>
      </c>
      <c r="AS647">
        <v>40.159999999999997</v>
      </c>
      <c r="AT647">
        <v>1455</v>
      </c>
      <c r="AU647">
        <v>2706</v>
      </c>
      <c r="AV647">
        <v>1453.333333</v>
      </c>
      <c r="AW647">
        <v>5.67</v>
      </c>
      <c r="AY647">
        <v>75</v>
      </c>
      <c r="AZ647">
        <v>76</v>
      </c>
      <c r="BA647">
        <v>3.05</v>
      </c>
      <c r="BB647">
        <v>176</v>
      </c>
      <c r="BC647">
        <v>84</v>
      </c>
      <c r="BD647">
        <v>119</v>
      </c>
      <c r="BE647">
        <v>10</v>
      </c>
      <c r="BF647">
        <v>92</v>
      </c>
      <c r="BG647">
        <v>109</v>
      </c>
    </row>
    <row r="648" spans="1:68" x14ac:dyDescent="0.25">
      <c r="B648" s="7"/>
      <c r="C648" s="7" t="s">
        <v>1437</v>
      </c>
      <c r="D648" s="7" t="s">
        <v>87</v>
      </c>
      <c r="E648" s="3"/>
      <c r="F648">
        <v>79</v>
      </c>
      <c r="G648" s="7"/>
      <c r="H648" s="7"/>
      <c r="I648" s="1" t="s">
        <v>410</v>
      </c>
      <c r="J648">
        <v>0</v>
      </c>
      <c r="K648" s="7"/>
      <c r="L648" s="7"/>
      <c r="M648" s="4"/>
      <c r="N648" s="4"/>
      <c r="O648" s="15">
        <v>0</v>
      </c>
      <c r="R648" s="4"/>
      <c r="T648" s="4"/>
      <c r="U648" s="4"/>
      <c r="V648" s="4"/>
      <c r="W648">
        <v>79</v>
      </c>
      <c r="X648" s="1" t="s">
        <v>410</v>
      </c>
      <c r="Y648">
        <v>29.3</v>
      </c>
      <c r="Z648">
        <v>2.2000000000000002</v>
      </c>
      <c r="AA648">
        <v>98</v>
      </c>
      <c r="AB648">
        <v>1.83</v>
      </c>
      <c r="AC648">
        <v>6.4</v>
      </c>
      <c r="AD648">
        <v>2.9</v>
      </c>
      <c r="AE648">
        <v>86</v>
      </c>
      <c r="AF648">
        <v>75</v>
      </c>
      <c r="AG648">
        <v>39</v>
      </c>
      <c r="AH648">
        <v>0.88</v>
      </c>
      <c r="AI648">
        <v>1033</v>
      </c>
      <c r="AJ648">
        <v>2274</v>
      </c>
      <c r="AK648">
        <v>75</v>
      </c>
      <c r="AL648">
        <v>0.8</v>
      </c>
      <c r="AM648">
        <v>1.25</v>
      </c>
      <c r="AN648">
        <v>1.0900000000000001</v>
      </c>
      <c r="AO648">
        <v>87</v>
      </c>
      <c r="AP648">
        <v>5</v>
      </c>
      <c r="AR648">
        <v>12.9</v>
      </c>
      <c r="AS648">
        <v>39</v>
      </c>
      <c r="AT648">
        <v>1033</v>
      </c>
      <c r="AU648">
        <v>2274</v>
      </c>
      <c r="AV648">
        <v>953</v>
      </c>
      <c r="AW648">
        <v>6.4</v>
      </c>
      <c r="AY648">
        <v>86</v>
      </c>
      <c r="AZ648">
        <v>75</v>
      </c>
      <c r="BA648">
        <v>2.9</v>
      </c>
      <c r="BD648">
        <v>87</v>
      </c>
      <c r="BE648">
        <v>5</v>
      </c>
      <c r="BG648">
        <v>82</v>
      </c>
    </row>
    <row r="649" spans="1:68" x14ac:dyDescent="0.25">
      <c r="A649">
        <v>0</v>
      </c>
      <c r="B649" s="2">
        <v>41226</v>
      </c>
      <c r="C649" s="2" t="s">
        <v>1031</v>
      </c>
      <c r="D649" s="2" t="s">
        <v>108</v>
      </c>
      <c r="E649" s="3" t="s">
        <v>409</v>
      </c>
      <c r="F649">
        <v>90</v>
      </c>
      <c r="G649" s="2"/>
      <c r="H649" s="2"/>
      <c r="I649" s="1" t="s">
        <v>410</v>
      </c>
      <c r="J649">
        <v>0</v>
      </c>
      <c r="K649" s="3" t="s">
        <v>436</v>
      </c>
      <c r="L649" s="2"/>
      <c r="M649" s="4" t="s">
        <v>842</v>
      </c>
      <c r="N649" s="1" t="s">
        <v>437</v>
      </c>
      <c r="O649" s="15">
        <v>0</v>
      </c>
      <c r="W649">
        <v>90</v>
      </c>
      <c r="X649" s="1" t="s">
        <v>410</v>
      </c>
      <c r="Y649">
        <v>20.7</v>
      </c>
      <c r="Z649">
        <v>1.74</v>
      </c>
      <c r="AA649">
        <v>62</v>
      </c>
      <c r="AB649">
        <v>1.7306556799999999</v>
      </c>
      <c r="AC649">
        <v>4.2</v>
      </c>
      <c r="AD649">
        <v>2.4</v>
      </c>
      <c r="AE649">
        <v>59</v>
      </c>
      <c r="AF649">
        <v>71</v>
      </c>
      <c r="AG649">
        <v>34</v>
      </c>
      <c r="AH649">
        <v>0.95161290300000001</v>
      </c>
      <c r="AI649">
        <v>1885.64</v>
      </c>
      <c r="AJ649">
        <v>3281.0136000000002</v>
      </c>
      <c r="AK649">
        <v>71</v>
      </c>
      <c r="AL649">
        <v>1.183333333</v>
      </c>
      <c r="AM649">
        <v>0.84507042300000002</v>
      </c>
      <c r="AN649">
        <v>1.126075269</v>
      </c>
      <c r="AO649">
        <v>105</v>
      </c>
      <c r="AP649">
        <v>9</v>
      </c>
      <c r="AQ649">
        <v>96</v>
      </c>
      <c r="AR649">
        <v>23.6</v>
      </c>
      <c r="AS649">
        <v>34</v>
      </c>
      <c r="AT649">
        <v>1885.64</v>
      </c>
      <c r="AU649">
        <v>3281.0136000000002</v>
      </c>
      <c r="AV649">
        <v>1627.1186439999999</v>
      </c>
      <c r="AW649">
        <v>4.2</v>
      </c>
      <c r="AY649">
        <v>59</v>
      </c>
      <c r="AZ649">
        <v>71</v>
      </c>
      <c r="BA649">
        <v>2.4</v>
      </c>
      <c r="BD649">
        <v>105</v>
      </c>
      <c r="BE649">
        <v>9</v>
      </c>
      <c r="BG649">
        <v>96</v>
      </c>
    </row>
    <row r="650" spans="1:68" x14ac:dyDescent="0.25">
      <c r="A650">
        <v>0</v>
      </c>
      <c r="B650" s="2">
        <v>40721</v>
      </c>
      <c r="C650" s="5" t="s">
        <v>829</v>
      </c>
      <c r="D650" s="5" t="s">
        <v>97</v>
      </c>
      <c r="E650" s="3" t="s">
        <v>409</v>
      </c>
      <c r="F650">
        <v>61</v>
      </c>
      <c r="G650" s="5"/>
      <c r="H650" s="5"/>
      <c r="I650" s="1" t="s">
        <v>410</v>
      </c>
      <c r="J650">
        <v>0</v>
      </c>
      <c r="K650" s="4" t="s">
        <v>426</v>
      </c>
      <c r="L650" s="5"/>
      <c r="M650" s="4" t="s">
        <v>460</v>
      </c>
      <c r="N650" s="4" t="s">
        <v>429</v>
      </c>
      <c r="O650" s="15">
        <v>0</v>
      </c>
      <c r="R650" s="4"/>
      <c r="T650" s="4"/>
      <c r="U650" s="4"/>
      <c r="V650" s="4"/>
      <c r="W650">
        <v>61</v>
      </c>
      <c r="X650" s="1" t="s">
        <v>410</v>
      </c>
      <c r="Y650">
        <v>30.47</v>
      </c>
      <c r="Z650">
        <v>1.96</v>
      </c>
      <c r="AA650">
        <v>86</v>
      </c>
      <c r="AB650">
        <v>1.6800143780000001</v>
      </c>
      <c r="AC650">
        <v>7.66</v>
      </c>
      <c r="AD650">
        <v>3.9</v>
      </c>
      <c r="AE650">
        <v>106</v>
      </c>
      <c r="AF650">
        <v>80</v>
      </c>
      <c r="AG650">
        <v>53.9</v>
      </c>
      <c r="AH650">
        <v>1.2325581400000001</v>
      </c>
      <c r="AI650">
        <v>1362.2950000000001</v>
      </c>
      <c r="AJ650">
        <v>2670.0981999999999</v>
      </c>
      <c r="AK650">
        <v>80</v>
      </c>
      <c r="AL650">
        <v>1.3333333329999999</v>
      </c>
      <c r="AM650">
        <v>0.75</v>
      </c>
      <c r="AN650">
        <v>1.643410853</v>
      </c>
      <c r="AO650">
        <v>141</v>
      </c>
      <c r="AP650">
        <v>11</v>
      </c>
      <c r="AQ650">
        <v>130</v>
      </c>
      <c r="AR650">
        <v>17.05</v>
      </c>
      <c r="AS650">
        <v>53.9</v>
      </c>
      <c r="AT650">
        <v>1362.2950000000001</v>
      </c>
      <c r="AU650">
        <v>2670.0981999999999</v>
      </c>
      <c r="AV650">
        <v>1226.415094</v>
      </c>
      <c r="AW650">
        <v>7.66</v>
      </c>
      <c r="AY650">
        <v>106</v>
      </c>
      <c r="AZ650">
        <v>80</v>
      </c>
      <c r="BA650">
        <v>3.9</v>
      </c>
      <c r="BB650">
        <v>214</v>
      </c>
      <c r="BC650">
        <v>101</v>
      </c>
      <c r="BD650">
        <v>141</v>
      </c>
      <c r="BE650">
        <v>11</v>
      </c>
      <c r="BF650">
        <v>113</v>
      </c>
      <c r="BG650">
        <v>130</v>
      </c>
    </row>
    <row r="651" spans="1:68" x14ac:dyDescent="0.25">
      <c r="A651">
        <v>1</v>
      </c>
      <c r="B651" s="2">
        <v>41972</v>
      </c>
      <c r="C651" t="s">
        <v>85</v>
      </c>
      <c r="D651" t="s">
        <v>86</v>
      </c>
      <c r="E651" t="s">
        <v>1047</v>
      </c>
      <c r="F651">
        <v>92</v>
      </c>
      <c r="G651">
        <v>4</v>
      </c>
      <c r="H651">
        <v>198528</v>
      </c>
      <c r="I651" t="s">
        <v>410</v>
      </c>
      <c r="J651">
        <v>0</v>
      </c>
      <c r="K651" t="s">
        <v>426</v>
      </c>
      <c r="L651" t="s">
        <v>1053</v>
      </c>
      <c r="M651" t="s">
        <v>1131</v>
      </c>
      <c r="N651" t="s">
        <v>188</v>
      </c>
      <c r="O651" s="16">
        <v>1</v>
      </c>
      <c r="R651" t="s">
        <v>1209</v>
      </c>
      <c r="W651">
        <v>92</v>
      </c>
      <c r="X651" t="s">
        <v>410</v>
      </c>
      <c r="Y651">
        <v>16.40625</v>
      </c>
      <c r="Z651">
        <v>1.39</v>
      </c>
      <c r="AA651">
        <v>42</v>
      </c>
      <c r="AB651">
        <v>1.6</v>
      </c>
      <c r="AC651">
        <v>1.95</v>
      </c>
      <c r="AD651">
        <v>1.4</v>
      </c>
      <c r="AE651">
        <v>25</v>
      </c>
      <c r="AF651">
        <v>78</v>
      </c>
      <c r="AG651">
        <v>18</v>
      </c>
      <c r="AH651">
        <v>0.59523809500000002</v>
      </c>
      <c r="AI651">
        <v>3043</v>
      </c>
      <c r="AJ651">
        <v>4229.7700000000004</v>
      </c>
      <c r="AK651">
        <v>78</v>
      </c>
      <c r="AL651">
        <v>1.3</v>
      </c>
      <c r="AM651">
        <v>0.76923076899999998</v>
      </c>
      <c r="AN651">
        <v>0.77380952400000003</v>
      </c>
      <c r="AO651">
        <v>85</v>
      </c>
      <c r="AP651">
        <v>10</v>
      </c>
      <c r="AQ651">
        <v>75</v>
      </c>
      <c r="AR651">
        <v>38.299999999999997</v>
      </c>
      <c r="AS651">
        <v>18</v>
      </c>
      <c r="AT651">
        <v>3043</v>
      </c>
      <c r="AU651">
        <v>4231</v>
      </c>
      <c r="AV651">
        <v>3000</v>
      </c>
      <c r="AW651">
        <v>1.95</v>
      </c>
      <c r="AY651">
        <v>25</v>
      </c>
      <c r="AZ651">
        <v>78</v>
      </c>
      <c r="BA651">
        <v>1.4</v>
      </c>
      <c r="BD651">
        <v>85</v>
      </c>
      <c r="BE651">
        <v>10</v>
      </c>
      <c r="BG651">
        <v>75</v>
      </c>
    </row>
    <row r="652" spans="1:68" x14ac:dyDescent="0.25">
      <c r="A652">
        <v>1</v>
      </c>
      <c r="B652" s="2">
        <v>41664</v>
      </c>
      <c r="C652" t="s">
        <v>72</v>
      </c>
      <c r="D652" t="s">
        <v>959</v>
      </c>
      <c r="E652" t="s">
        <v>1047</v>
      </c>
      <c r="F652">
        <v>93</v>
      </c>
      <c r="G652">
        <v>3</v>
      </c>
      <c r="H652">
        <v>713683</v>
      </c>
      <c r="I652" t="s">
        <v>417</v>
      </c>
      <c r="J652">
        <v>1</v>
      </c>
      <c r="K652" t="s">
        <v>426</v>
      </c>
      <c r="L652" t="s">
        <v>1053</v>
      </c>
      <c r="M652" t="s">
        <v>1111</v>
      </c>
      <c r="N652" t="s">
        <v>1116</v>
      </c>
      <c r="O652" s="16">
        <v>0</v>
      </c>
      <c r="W652">
        <v>93</v>
      </c>
      <c r="X652" t="s">
        <v>417</v>
      </c>
      <c r="Y652">
        <v>20.8</v>
      </c>
      <c r="Z652">
        <v>1.47</v>
      </c>
      <c r="AA652">
        <v>50</v>
      </c>
      <c r="AB652">
        <v>1.55</v>
      </c>
      <c r="AC652">
        <v>2.85</v>
      </c>
      <c r="AD652">
        <v>1.93</v>
      </c>
      <c r="AE652">
        <v>47</v>
      </c>
      <c r="AF652">
        <v>60</v>
      </c>
      <c r="AG652">
        <v>32</v>
      </c>
      <c r="AH652">
        <v>0.94</v>
      </c>
      <c r="AI652">
        <v>2606</v>
      </c>
      <c r="AJ652">
        <v>3830.82</v>
      </c>
      <c r="AK652">
        <v>60</v>
      </c>
      <c r="AL652">
        <v>1</v>
      </c>
      <c r="AM652">
        <v>1</v>
      </c>
      <c r="AN652">
        <v>0.94</v>
      </c>
      <c r="AO652">
        <v>109</v>
      </c>
      <c r="AP652">
        <v>10</v>
      </c>
      <c r="AQ652">
        <v>99</v>
      </c>
      <c r="AR652">
        <v>32.6</v>
      </c>
      <c r="AS652">
        <v>32</v>
      </c>
      <c r="AT652">
        <v>2606</v>
      </c>
      <c r="AU652">
        <v>3831</v>
      </c>
      <c r="AV652">
        <v>2106.382979</v>
      </c>
      <c r="AW652">
        <v>2.85</v>
      </c>
      <c r="AY652">
        <v>47</v>
      </c>
      <c r="AZ652">
        <v>60</v>
      </c>
      <c r="BA652">
        <v>1.93</v>
      </c>
      <c r="BB652">
        <v>180</v>
      </c>
      <c r="BC652">
        <v>66</v>
      </c>
      <c r="BD652">
        <v>109</v>
      </c>
      <c r="BE652">
        <v>10</v>
      </c>
      <c r="BF652">
        <v>114</v>
      </c>
      <c r="BG652">
        <v>99</v>
      </c>
    </row>
    <row r="653" spans="1:68" x14ac:dyDescent="0.25">
      <c r="A653">
        <v>1</v>
      </c>
      <c r="B653" s="2">
        <v>41938</v>
      </c>
      <c r="C653" t="s">
        <v>72</v>
      </c>
      <c r="D653" t="s">
        <v>73</v>
      </c>
      <c r="E653" t="s">
        <v>1047</v>
      </c>
      <c r="F653">
        <v>94</v>
      </c>
      <c r="G653">
        <v>4</v>
      </c>
      <c r="H653">
        <v>358126</v>
      </c>
      <c r="I653" t="s">
        <v>410</v>
      </c>
      <c r="J653">
        <v>0</v>
      </c>
      <c r="K653" t="s">
        <v>426</v>
      </c>
      <c r="L653" t="s">
        <v>1053</v>
      </c>
      <c r="M653" t="s">
        <v>428</v>
      </c>
      <c r="N653" t="s">
        <v>1003</v>
      </c>
      <c r="O653" s="16">
        <v>0</v>
      </c>
      <c r="W653">
        <v>94</v>
      </c>
      <c r="X653" t="s">
        <v>410</v>
      </c>
      <c r="Y653">
        <v>25.880570639999998</v>
      </c>
      <c r="Z653">
        <v>2</v>
      </c>
      <c r="AA653">
        <v>82</v>
      </c>
      <c r="AB653">
        <v>1.78</v>
      </c>
      <c r="AC653">
        <v>4.4000000000000004</v>
      </c>
      <c r="AD653">
        <v>2.2000000000000002</v>
      </c>
      <c r="AE653">
        <v>60</v>
      </c>
      <c r="AF653">
        <v>72</v>
      </c>
      <c r="AG653">
        <v>30</v>
      </c>
      <c r="AH653">
        <v>0.73170731700000002</v>
      </c>
      <c r="AI653">
        <v>1567</v>
      </c>
      <c r="AJ653">
        <v>3134</v>
      </c>
      <c r="AK653">
        <v>72</v>
      </c>
      <c r="AL653">
        <v>1.2</v>
      </c>
      <c r="AM653">
        <v>0.83333333300000001</v>
      </c>
      <c r="AN653">
        <v>0.87804877999999997</v>
      </c>
      <c r="AO653">
        <v>88</v>
      </c>
      <c r="AP653">
        <v>14</v>
      </c>
      <c r="AQ653">
        <v>74</v>
      </c>
      <c r="AR653">
        <v>19.5</v>
      </c>
      <c r="AS653">
        <v>30</v>
      </c>
      <c r="AT653">
        <v>1567</v>
      </c>
      <c r="AU653">
        <v>3135</v>
      </c>
      <c r="AV653">
        <v>1233.333333</v>
      </c>
      <c r="AW653">
        <v>4.4000000000000004</v>
      </c>
      <c r="AY653">
        <v>60</v>
      </c>
      <c r="AZ653">
        <v>72</v>
      </c>
      <c r="BA653">
        <v>2.2000000000000002</v>
      </c>
      <c r="BB653">
        <v>165</v>
      </c>
      <c r="BC653">
        <v>58</v>
      </c>
      <c r="BD653">
        <v>88</v>
      </c>
      <c r="BE653">
        <v>14</v>
      </c>
      <c r="BF653">
        <v>107</v>
      </c>
      <c r="BG653">
        <v>74</v>
      </c>
    </row>
    <row r="654" spans="1:68" x14ac:dyDescent="0.25">
      <c r="A654">
        <v>1</v>
      </c>
      <c r="B654" s="2">
        <v>43728</v>
      </c>
      <c r="C654" t="s">
        <v>72</v>
      </c>
      <c r="D654" t="s">
        <v>1341</v>
      </c>
      <c r="E654" t="s">
        <v>1059</v>
      </c>
      <c r="F654">
        <v>84</v>
      </c>
      <c r="G654">
        <v>2</v>
      </c>
      <c r="I654" t="s">
        <v>410</v>
      </c>
      <c r="J654">
        <v>0</v>
      </c>
      <c r="K654" t="s">
        <v>426</v>
      </c>
      <c r="L654" t="s">
        <v>460</v>
      </c>
      <c r="M654" t="s">
        <v>14</v>
      </c>
      <c r="N654" t="s">
        <v>972</v>
      </c>
      <c r="O654" s="16">
        <v>0</v>
      </c>
      <c r="W654">
        <v>84</v>
      </c>
      <c r="X654" t="s">
        <v>410</v>
      </c>
      <c r="Y654">
        <v>20.2</v>
      </c>
      <c r="Z654">
        <v>1.61</v>
      </c>
      <c r="AA654">
        <v>56</v>
      </c>
      <c r="AB654">
        <v>1.65</v>
      </c>
      <c r="AC654">
        <v>5</v>
      </c>
      <c r="AD654">
        <v>3.1</v>
      </c>
      <c r="AE654">
        <v>59</v>
      </c>
      <c r="AF654">
        <v>84</v>
      </c>
      <c r="AG654">
        <v>37</v>
      </c>
      <c r="AH654">
        <v>1.053571429</v>
      </c>
      <c r="AI654">
        <v>1728</v>
      </c>
      <c r="AJ654">
        <v>2782</v>
      </c>
      <c r="AK654">
        <v>84</v>
      </c>
      <c r="AL654">
        <v>1.4</v>
      </c>
      <c r="AM654">
        <v>0.71428571399999996</v>
      </c>
      <c r="AN654">
        <v>1.4750000000000001</v>
      </c>
      <c r="AO654">
        <v>108</v>
      </c>
      <c r="AP654">
        <v>0</v>
      </c>
      <c r="AQ654">
        <v>108</v>
      </c>
      <c r="AT654">
        <v>1728</v>
      </c>
      <c r="AU654">
        <v>2782</v>
      </c>
      <c r="AV654">
        <v>1830</v>
      </c>
      <c r="AW654">
        <v>5</v>
      </c>
      <c r="AY654">
        <v>59</v>
      </c>
      <c r="AZ654">
        <v>37</v>
      </c>
      <c r="BA654">
        <v>3.1</v>
      </c>
      <c r="BB654">
        <v>167</v>
      </c>
      <c r="BC654">
        <v>69</v>
      </c>
      <c r="BD654">
        <v>108</v>
      </c>
      <c r="BE654">
        <v>0</v>
      </c>
      <c r="BF654">
        <v>98</v>
      </c>
      <c r="BG654">
        <v>108</v>
      </c>
    </row>
    <row r="655" spans="1:68" x14ac:dyDescent="0.25">
      <c r="A655">
        <v>0</v>
      </c>
      <c r="B655" s="3">
        <v>40494</v>
      </c>
      <c r="C655" s="2" t="s">
        <v>720</v>
      </c>
      <c r="D655" s="2" t="s">
        <v>164</v>
      </c>
      <c r="E655" s="3" t="s">
        <v>409</v>
      </c>
      <c r="F655">
        <v>75</v>
      </c>
      <c r="G655" s="1"/>
      <c r="H655" s="1"/>
      <c r="I655" s="1" t="s">
        <v>410</v>
      </c>
      <c r="J655">
        <v>0</v>
      </c>
      <c r="K655" s="3" t="s">
        <v>411</v>
      </c>
      <c r="L655" s="1" t="s">
        <v>420</v>
      </c>
      <c r="M655" s="1" t="s">
        <v>421</v>
      </c>
      <c r="N655" s="1" t="s">
        <v>414</v>
      </c>
      <c r="O655" s="16">
        <v>0</v>
      </c>
      <c r="R655" s="1"/>
      <c r="T655" s="1"/>
      <c r="U655" s="1"/>
      <c r="V655" s="1"/>
      <c r="W655">
        <v>75</v>
      </c>
      <c r="X655" s="1" t="s">
        <v>410</v>
      </c>
      <c r="Y655">
        <v>25</v>
      </c>
      <c r="Z655">
        <v>1.75</v>
      </c>
      <c r="AA655">
        <v>68</v>
      </c>
      <c r="AB655">
        <v>1.6492422499999999</v>
      </c>
      <c r="AC655">
        <v>5.62</v>
      </c>
      <c r="AD655">
        <v>3.2</v>
      </c>
      <c r="AE655">
        <v>71</v>
      </c>
      <c r="AF655">
        <v>79</v>
      </c>
      <c r="AG655">
        <v>40.700000000000003</v>
      </c>
      <c r="AH655">
        <v>1.044117647</v>
      </c>
      <c r="AI655">
        <v>1136.9770000000001</v>
      </c>
      <c r="AJ655">
        <v>1989.70975</v>
      </c>
      <c r="AK655">
        <v>79</v>
      </c>
      <c r="AL655">
        <v>1.316666667</v>
      </c>
      <c r="AM655">
        <v>0.75949367099999998</v>
      </c>
      <c r="AN655">
        <v>1.3747549020000001</v>
      </c>
      <c r="AO655">
        <v>88</v>
      </c>
      <c r="AP655">
        <v>8</v>
      </c>
      <c r="AQ655">
        <v>80</v>
      </c>
      <c r="AR655">
        <v>14.23</v>
      </c>
      <c r="AS655">
        <v>40.700000000000003</v>
      </c>
      <c r="AT655">
        <v>1136.9770000000001</v>
      </c>
      <c r="AU655">
        <v>1989.70975</v>
      </c>
      <c r="AV655">
        <v>1126.760563</v>
      </c>
      <c r="AW655">
        <v>5.62</v>
      </c>
      <c r="AX655">
        <v>5.65</v>
      </c>
      <c r="AY655">
        <v>71</v>
      </c>
      <c r="AZ655">
        <v>79</v>
      </c>
      <c r="BA655">
        <v>3.2</v>
      </c>
      <c r="BB655">
        <v>142</v>
      </c>
      <c r="BC655">
        <v>55</v>
      </c>
      <c r="BD655">
        <v>88</v>
      </c>
      <c r="BE655">
        <v>8</v>
      </c>
      <c r="BF655">
        <v>87</v>
      </c>
      <c r="BG655">
        <v>80</v>
      </c>
      <c r="BM655">
        <v>33</v>
      </c>
      <c r="BN655">
        <v>18</v>
      </c>
      <c r="BO655">
        <v>24</v>
      </c>
      <c r="BP655">
        <v>19</v>
      </c>
    </row>
    <row r="656" spans="1:68" x14ac:dyDescent="0.25">
      <c r="A656">
        <v>1</v>
      </c>
      <c r="B656" s="2">
        <v>41804</v>
      </c>
      <c r="C656" t="s">
        <v>22</v>
      </c>
      <c r="D656" t="s">
        <v>23</v>
      </c>
      <c r="E656" t="s">
        <v>1047</v>
      </c>
      <c r="F656">
        <v>90</v>
      </c>
      <c r="G656">
        <v>3</v>
      </c>
      <c r="H656">
        <v>690735</v>
      </c>
      <c r="I656" t="s">
        <v>417</v>
      </c>
      <c r="J656">
        <v>1</v>
      </c>
      <c r="K656" t="s">
        <v>426</v>
      </c>
      <c r="L656" t="s">
        <v>1053</v>
      </c>
      <c r="M656" t="s">
        <v>1079</v>
      </c>
      <c r="O656" s="16">
        <v>0</v>
      </c>
      <c r="W656">
        <v>90</v>
      </c>
      <c r="X656" t="s">
        <v>417</v>
      </c>
      <c r="Y656">
        <v>22.9</v>
      </c>
      <c r="Z656">
        <v>1.53</v>
      </c>
      <c r="AA656">
        <v>55</v>
      </c>
      <c r="AB656">
        <v>1.55</v>
      </c>
      <c r="AC656">
        <v>3.5</v>
      </c>
      <c r="AD656">
        <v>2.2999999999999998</v>
      </c>
      <c r="AE656">
        <v>45</v>
      </c>
      <c r="AF656">
        <v>79</v>
      </c>
      <c r="AG656">
        <v>29</v>
      </c>
      <c r="AH656">
        <v>0.81818181800000001</v>
      </c>
      <c r="AI656">
        <v>2520</v>
      </c>
      <c r="AJ656">
        <v>3855.6</v>
      </c>
      <c r="AK656">
        <v>79</v>
      </c>
      <c r="AL656">
        <v>1.316666667</v>
      </c>
      <c r="AM656">
        <v>0.75949367099999998</v>
      </c>
      <c r="AN656">
        <v>1.077272727</v>
      </c>
      <c r="AO656">
        <v>133</v>
      </c>
      <c r="AP656">
        <v>7</v>
      </c>
      <c r="AQ656">
        <v>126</v>
      </c>
      <c r="AR656">
        <v>31.5</v>
      </c>
      <c r="AS656">
        <v>29</v>
      </c>
      <c r="AT656">
        <v>2520</v>
      </c>
      <c r="AU656">
        <v>3856</v>
      </c>
      <c r="AV656">
        <v>2800</v>
      </c>
      <c r="AW656">
        <v>3.5</v>
      </c>
      <c r="AY656">
        <v>45</v>
      </c>
      <c r="AZ656">
        <v>79</v>
      </c>
      <c r="BA656">
        <v>2.2999999999999998</v>
      </c>
      <c r="BB656">
        <v>225</v>
      </c>
      <c r="BC656">
        <v>79</v>
      </c>
      <c r="BD656">
        <v>133</v>
      </c>
      <c r="BE656">
        <v>7</v>
      </c>
      <c r="BF656">
        <v>146</v>
      </c>
      <c r="BG656">
        <v>126</v>
      </c>
    </row>
    <row r="657" spans="1:67" x14ac:dyDescent="0.25">
      <c r="A657">
        <v>1</v>
      </c>
      <c r="B657" s="2">
        <v>42075</v>
      </c>
      <c r="C657" t="s">
        <v>121</v>
      </c>
      <c r="D657" t="s">
        <v>122</v>
      </c>
      <c r="E657" t="s">
        <v>1059</v>
      </c>
      <c r="F657">
        <v>72</v>
      </c>
      <c r="G657">
        <v>3</v>
      </c>
      <c r="H657">
        <v>15392</v>
      </c>
      <c r="I657" t="s">
        <v>410</v>
      </c>
      <c r="J657">
        <v>0</v>
      </c>
      <c r="K657" t="s">
        <v>411</v>
      </c>
      <c r="L657" t="s">
        <v>599</v>
      </c>
      <c r="M657" t="s">
        <v>1228</v>
      </c>
      <c r="N657" t="s">
        <v>414</v>
      </c>
      <c r="O657" s="16">
        <v>0</v>
      </c>
      <c r="W657">
        <v>72</v>
      </c>
      <c r="X657" t="s">
        <v>410</v>
      </c>
      <c r="Y657">
        <v>25.68956193</v>
      </c>
      <c r="Z657">
        <v>1.89</v>
      </c>
      <c r="AA657">
        <v>76</v>
      </c>
      <c r="AB657">
        <v>1.72</v>
      </c>
      <c r="AC657">
        <v>5.69</v>
      </c>
      <c r="AD657">
        <v>3</v>
      </c>
      <c r="AE657">
        <v>99</v>
      </c>
      <c r="AF657">
        <v>58</v>
      </c>
      <c r="AG657">
        <v>52.2</v>
      </c>
      <c r="AH657">
        <v>1.302631579</v>
      </c>
      <c r="AI657">
        <v>1378</v>
      </c>
      <c r="AJ657">
        <v>2610</v>
      </c>
      <c r="AK657">
        <v>58</v>
      </c>
      <c r="AL657">
        <v>0.96666666700000003</v>
      </c>
      <c r="AM657">
        <v>1.0344827590000001</v>
      </c>
      <c r="AN657">
        <v>1.2592105259999999</v>
      </c>
      <c r="AO657">
        <v>103</v>
      </c>
      <c r="AP657">
        <v>5</v>
      </c>
      <c r="AQ657">
        <v>98</v>
      </c>
    </row>
    <row r="658" spans="1:67" x14ac:dyDescent="0.25">
      <c r="A658">
        <v>0</v>
      </c>
      <c r="B658" s="3">
        <v>40427</v>
      </c>
      <c r="C658" s="1" t="s">
        <v>691</v>
      </c>
      <c r="D658" s="1" t="s">
        <v>298</v>
      </c>
      <c r="E658" s="3" t="s">
        <v>409</v>
      </c>
      <c r="F658">
        <v>48</v>
      </c>
      <c r="G658" s="1"/>
      <c r="H658" s="1"/>
      <c r="I658" s="1" t="s">
        <v>417</v>
      </c>
      <c r="J658">
        <v>1</v>
      </c>
      <c r="K658" s="1" t="s">
        <v>426</v>
      </c>
      <c r="L658" s="1" t="s">
        <v>427</v>
      </c>
      <c r="M658" s="1" t="s">
        <v>443</v>
      </c>
      <c r="N658" s="1" t="s">
        <v>429</v>
      </c>
      <c r="O658" s="16">
        <v>0</v>
      </c>
      <c r="R658" s="1"/>
      <c r="T658" s="1"/>
      <c r="U658" s="1"/>
      <c r="V658" s="1"/>
      <c r="W658">
        <v>48</v>
      </c>
      <c r="X658" s="1" t="s">
        <v>417</v>
      </c>
      <c r="Y658">
        <v>28</v>
      </c>
      <c r="Z658">
        <v>2.0699999999999998</v>
      </c>
      <c r="AA658">
        <v>88</v>
      </c>
      <c r="AB658">
        <v>1.772810521</v>
      </c>
      <c r="AC658">
        <v>7.87</v>
      </c>
      <c r="AD658">
        <v>3.8</v>
      </c>
      <c r="AE658">
        <v>90</v>
      </c>
      <c r="AF658">
        <v>90</v>
      </c>
      <c r="AG658">
        <v>43</v>
      </c>
      <c r="AH658">
        <v>1.0227272730000001</v>
      </c>
      <c r="AI658">
        <v>1316.752</v>
      </c>
      <c r="AJ658">
        <v>2725.6766400000001</v>
      </c>
      <c r="AK658">
        <v>90</v>
      </c>
      <c r="AL658">
        <v>1.5</v>
      </c>
      <c r="AM658">
        <v>0.66666666699999999</v>
      </c>
      <c r="AN658">
        <v>1.5340909089999999</v>
      </c>
      <c r="AO658">
        <v>139</v>
      </c>
      <c r="AP658">
        <v>11</v>
      </c>
      <c r="AQ658">
        <v>128</v>
      </c>
      <c r="AR658">
        <v>16.48</v>
      </c>
      <c r="AS658">
        <v>43</v>
      </c>
      <c r="AT658">
        <v>1316.752</v>
      </c>
      <c r="AU658">
        <v>2725.6766400000001</v>
      </c>
      <c r="AV658">
        <v>1422.2222220000001</v>
      </c>
      <c r="AW658">
        <v>7.87</v>
      </c>
      <c r="AY658">
        <v>90</v>
      </c>
      <c r="AZ658">
        <v>90</v>
      </c>
      <c r="BA658">
        <v>3.8</v>
      </c>
      <c r="BB658">
        <v>190</v>
      </c>
      <c r="BC658">
        <v>108</v>
      </c>
      <c r="BD658">
        <v>139</v>
      </c>
      <c r="BE658">
        <v>11</v>
      </c>
      <c r="BF658">
        <v>82</v>
      </c>
      <c r="BG658">
        <v>128</v>
      </c>
    </row>
    <row r="659" spans="1:67" x14ac:dyDescent="0.25">
      <c r="A659">
        <v>0</v>
      </c>
      <c r="B659" s="2">
        <v>40917</v>
      </c>
      <c r="C659" s="8" t="s">
        <v>917</v>
      </c>
      <c r="D659" s="8" t="s">
        <v>918</v>
      </c>
      <c r="E659" s="3" t="s">
        <v>409</v>
      </c>
      <c r="F659">
        <v>83</v>
      </c>
      <c r="G659" s="8"/>
      <c r="H659" s="8"/>
      <c r="I659" s="1" t="s">
        <v>410</v>
      </c>
      <c r="J659">
        <v>0</v>
      </c>
      <c r="K659" s="9" t="s">
        <v>426</v>
      </c>
      <c r="L659" s="8"/>
      <c r="M659" s="4" t="s">
        <v>460</v>
      </c>
      <c r="N659" s="1" t="s">
        <v>429</v>
      </c>
      <c r="O659" s="16">
        <v>0</v>
      </c>
      <c r="W659">
        <v>83</v>
      </c>
      <c r="X659" s="1" t="s">
        <v>410</v>
      </c>
      <c r="Y659">
        <v>30.4</v>
      </c>
      <c r="Z659">
        <v>2.0499999999999998</v>
      </c>
      <c r="AA659">
        <v>90.9</v>
      </c>
      <c r="AB659">
        <v>1.729199693</v>
      </c>
      <c r="AC659">
        <v>6.24</v>
      </c>
      <c r="AD659">
        <v>3.05</v>
      </c>
      <c r="AE659">
        <v>78</v>
      </c>
      <c r="AF659">
        <v>80</v>
      </c>
      <c r="AG659">
        <v>38</v>
      </c>
      <c r="AH659">
        <v>0.85808580899999998</v>
      </c>
      <c r="AI659">
        <v>1282.395</v>
      </c>
      <c r="AJ659">
        <v>2628.9097499999998</v>
      </c>
      <c r="AK659">
        <v>80</v>
      </c>
      <c r="AL659">
        <v>1.3333333329999999</v>
      </c>
      <c r="AM659">
        <v>0.75</v>
      </c>
      <c r="AN659">
        <v>1.1441144110000001</v>
      </c>
      <c r="AO659">
        <v>106</v>
      </c>
      <c r="AP659">
        <v>6</v>
      </c>
      <c r="AQ659">
        <v>100</v>
      </c>
      <c r="AR659">
        <v>16.05</v>
      </c>
      <c r="AS659">
        <v>38</v>
      </c>
      <c r="AT659">
        <v>1282.395</v>
      </c>
      <c r="AU659">
        <v>2628.9097499999998</v>
      </c>
      <c r="AV659">
        <v>1282.0512819999999</v>
      </c>
      <c r="AW659">
        <v>6.24</v>
      </c>
      <c r="AY659">
        <v>78</v>
      </c>
      <c r="AZ659">
        <v>80</v>
      </c>
      <c r="BA659">
        <v>3.05</v>
      </c>
      <c r="BB659">
        <v>170</v>
      </c>
      <c r="BC659">
        <v>67</v>
      </c>
      <c r="BD659">
        <v>106</v>
      </c>
      <c r="BE659">
        <v>6</v>
      </c>
      <c r="BF659">
        <v>103</v>
      </c>
      <c r="BG659">
        <v>100</v>
      </c>
    </row>
    <row r="660" spans="1:67" x14ac:dyDescent="0.25">
      <c r="A660">
        <v>0</v>
      </c>
      <c r="B660" s="3">
        <v>40401</v>
      </c>
      <c r="C660" s="1" t="s">
        <v>372</v>
      </c>
      <c r="D660" s="1" t="s">
        <v>682</v>
      </c>
      <c r="E660" s="3" t="s">
        <v>409</v>
      </c>
      <c r="F660">
        <v>66</v>
      </c>
      <c r="G660" s="1"/>
      <c r="H660" s="1"/>
      <c r="I660" s="1" t="s">
        <v>417</v>
      </c>
      <c r="J660">
        <v>1</v>
      </c>
      <c r="K660" s="1" t="s">
        <v>426</v>
      </c>
      <c r="L660" s="1" t="s">
        <v>427</v>
      </c>
      <c r="M660" s="1" t="s">
        <v>460</v>
      </c>
      <c r="N660" s="1" t="s">
        <v>429</v>
      </c>
      <c r="O660" s="16">
        <v>0</v>
      </c>
      <c r="R660" s="1"/>
      <c r="T660" s="1"/>
      <c r="U660" s="1"/>
      <c r="V660" s="1"/>
      <c r="W660">
        <v>66</v>
      </c>
      <c r="X660" s="1" t="s">
        <v>417</v>
      </c>
      <c r="Y660">
        <v>37.5</v>
      </c>
      <c r="Z660">
        <v>1.98</v>
      </c>
      <c r="AA660">
        <v>96</v>
      </c>
      <c r="AB660">
        <v>1.6</v>
      </c>
      <c r="AC660">
        <v>6.12</v>
      </c>
      <c r="AD660">
        <v>3.09</v>
      </c>
      <c r="AE660">
        <v>66</v>
      </c>
      <c r="AF660">
        <v>94</v>
      </c>
      <c r="AG660">
        <v>33.33</v>
      </c>
      <c r="AH660">
        <v>0.6875</v>
      </c>
      <c r="AI660">
        <v>1313.556</v>
      </c>
      <c r="AJ660">
        <v>2600.8408800000002</v>
      </c>
      <c r="AK660">
        <v>94</v>
      </c>
      <c r="AL660">
        <v>1.566666667</v>
      </c>
      <c r="AM660">
        <v>0.63829787199999999</v>
      </c>
      <c r="AN660">
        <v>1.077083333</v>
      </c>
      <c r="AO660">
        <v>100</v>
      </c>
      <c r="AP660">
        <v>0</v>
      </c>
      <c r="AQ660">
        <v>100</v>
      </c>
      <c r="AR660">
        <v>16.440000000000001</v>
      </c>
      <c r="AS660">
        <v>33.33</v>
      </c>
      <c r="AT660">
        <v>1313.556</v>
      </c>
      <c r="AU660">
        <v>2600.8408800000002</v>
      </c>
      <c r="AV660">
        <v>1515.151515</v>
      </c>
      <c r="AW660">
        <v>6.12</v>
      </c>
      <c r="AY660">
        <v>66</v>
      </c>
      <c r="AZ660">
        <v>94</v>
      </c>
      <c r="BA660">
        <v>3.09</v>
      </c>
      <c r="BB660">
        <v>168</v>
      </c>
      <c r="BC660">
        <v>67</v>
      </c>
      <c r="BD660">
        <v>100</v>
      </c>
      <c r="BE660">
        <v>0</v>
      </c>
      <c r="BF660">
        <v>101</v>
      </c>
      <c r="BG660">
        <v>100</v>
      </c>
    </row>
    <row r="661" spans="1:67" x14ac:dyDescent="0.25">
      <c r="A661">
        <v>1</v>
      </c>
      <c r="B661" s="2">
        <v>43361</v>
      </c>
      <c r="C661" t="s">
        <v>372</v>
      </c>
      <c r="D661" t="s">
        <v>241</v>
      </c>
      <c r="E661" t="s">
        <v>1047</v>
      </c>
      <c r="F661">
        <v>70</v>
      </c>
      <c r="G661">
        <v>3</v>
      </c>
      <c r="H661">
        <v>241652</v>
      </c>
      <c r="I661" t="s">
        <v>410</v>
      </c>
      <c r="J661">
        <v>0</v>
      </c>
      <c r="K661" t="s">
        <v>430</v>
      </c>
      <c r="L661" t="s">
        <v>1206</v>
      </c>
      <c r="M661" t="s">
        <v>1318</v>
      </c>
      <c r="N661" t="s">
        <v>1207</v>
      </c>
      <c r="O661" s="16">
        <v>0</v>
      </c>
      <c r="W661">
        <v>70</v>
      </c>
      <c r="X661" t="s">
        <v>410</v>
      </c>
      <c r="Y661">
        <v>32.653061219999998</v>
      </c>
      <c r="Z661">
        <v>2.204792759</v>
      </c>
      <c r="AA661">
        <v>100</v>
      </c>
      <c r="AB661">
        <v>1.75</v>
      </c>
      <c r="AC661">
        <v>6.5</v>
      </c>
      <c r="AD661">
        <v>3</v>
      </c>
      <c r="AE661">
        <v>73.400000000000006</v>
      </c>
      <c r="AF661">
        <v>88</v>
      </c>
      <c r="AG661">
        <v>34</v>
      </c>
      <c r="AH661">
        <v>0.73399999999999999</v>
      </c>
      <c r="AI661">
        <v>1195</v>
      </c>
      <c r="AJ661">
        <v>2570</v>
      </c>
      <c r="AK661">
        <v>88</v>
      </c>
      <c r="AL661">
        <v>1.4666666669999999</v>
      </c>
      <c r="AM661">
        <v>0.68181818199999999</v>
      </c>
      <c r="AN661">
        <v>1.076533333</v>
      </c>
      <c r="AO661">
        <v>109</v>
      </c>
      <c r="AP661">
        <v>12</v>
      </c>
      <c r="AQ661">
        <v>97</v>
      </c>
      <c r="AT661">
        <v>1192</v>
      </c>
      <c r="AU661">
        <v>2626</v>
      </c>
      <c r="AV661">
        <v>1329</v>
      </c>
      <c r="AW661">
        <v>6.5</v>
      </c>
      <c r="AY661">
        <v>73</v>
      </c>
      <c r="AZ661">
        <v>34</v>
      </c>
      <c r="BA661">
        <v>3</v>
      </c>
      <c r="BD661">
        <v>109</v>
      </c>
      <c r="BE661">
        <v>12</v>
      </c>
      <c r="BG661">
        <v>97</v>
      </c>
    </row>
    <row r="662" spans="1:67" x14ac:dyDescent="0.25">
      <c r="A662">
        <v>0</v>
      </c>
      <c r="B662" s="2">
        <v>40246</v>
      </c>
      <c r="C662" s="1" t="s">
        <v>607</v>
      </c>
      <c r="D662" s="1" t="s">
        <v>608</v>
      </c>
      <c r="E662" s="3" t="s">
        <v>409</v>
      </c>
      <c r="F662">
        <v>85</v>
      </c>
      <c r="I662" t="s">
        <v>417</v>
      </c>
      <c r="J662">
        <v>1</v>
      </c>
      <c r="K662" t="s">
        <v>436</v>
      </c>
      <c r="L662" t="s">
        <v>609</v>
      </c>
      <c r="N662" s="1" t="s">
        <v>437</v>
      </c>
      <c r="O662" s="16">
        <v>0</v>
      </c>
      <c r="W662">
        <v>85</v>
      </c>
      <c r="X662" t="s">
        <v>417</v>
      </c>
      <c r="Y662">
        <v>19.2</v>
      </c>
      <c r="Z662">
        <v>1.45</v>
      </c>
      <c r="AA662">
        <v>48</v>
      </c>
      <c r="AB662">
        <v>1.58113883</v>
      </c>
      <c r="AC662">
        <v>2.93</v>
      </c>
      <c r="AD662">
        <v>2</v>
      </c>
      <c r="AE662">
        <v>36</v>
      </c>
      <c r="AF662">
        <v>83</v>
      </c>
      <c r="AG662">
        <v>25</v>
      </c>
      <c r="AH662">
        <v>0.75</v>
      </c>
      <c r="AI662">
        <v>3207.9850000000001</v>
      </c>
      <c r="AJ662">
        <v>4651.5782499999996</v>
      </c>
      <c r="AK662">
        <v>83</v>
      </c>
      <c r="AL662">
        <v>1.3833333329999999</v>
      </c>
      <c r="AM662">
        <v>0.72289156600000004</v>
      </c>
      <c r="AN662">
        <v>1.0375000000000001</v>
      </c>
      <c r="AO662">
        <v>120</v>
      </c>
      <c r="AP662">
        <v>4</v>
      </c>
      <c r="AQ662">
        <v>116</v>
      </c>
      <c r="AR662">
        <v>40.15</v>
      </c>
      <c r="AS662">
        <v>25</v>
      </c>
      <c r="AT662">
        <v>3207.9850000000001</v>
      </c>
      <c r="AU662">
        <v>4651.5782499999996</v>
      </c>
      <c r="AV662">
        <v>3222.2222219999999</v>
      </c>
      <c r="AW662">
        <v>2.93</v>
      </c>
      <c r="AY662">
        <v>36</v>
      </c>
      <c r="AZ662">
        <v>83</v>
      </c>
      <c r="BA662">
        <v>2</v>
      </c>
      <c r="BB662">
        <v>184</v>
      </c>
      <c r="BC662">
        <v>77</v>
      </c>
      <c r="BD662">
        <v>120</v>
      </c>
      <c r="BE662">
        <v>4</v>
      </c>
      <c r="BF662">
        <v>107</v>
      </c>
      <c r="BG662">
        <v>116</v>
      </c>
    </row>
    <row r="663" spans="1:67" x14ac:dyDescent="0.25">
      <c r="A663">
        <v>0</v>
      </c>
      <c r="B663" s="3">
        <v>40448</v>
      </c>
      <c r="C663" s="1" t="s">
        <v>708</v>
      </c>
      <c r="D663" s="1" t="s">
        <v>68</v>
      </c>
      <c r="E663" s="3" t="s">
        <v>409</v>
      </c>
      <c r="F663">
        <v>88</v>
      </c>
      <c r="G663" s="1"/>
      <c r="H663" s="1"/>
      <c r="I663" s="1" t="s">
        <v>417</v>
      </c>
      <c r="J663">
        <v>1</v>
      </c>
      <c r="K663" s="1" t="s">
        <v>426</v>
      </c>
      <c r="L663" s="1" t="s">
        <v>427</v>
      </c>
      <c r="M663" s="1" t="s">
        <v>460</v>
      </c>
      <c r="N663" s="1" t="s">
        <v>429</v>
      </c>
      <c r="O663" s="16">
        <v>0</v>
      </c>
      <c r="R663" s="1"/>
      <c r="T663" s="1"/>
      <c r="U663" s="1"/>
      <c r="V663" s="1"/>
      <c r="W663">
        <v>88</v>
      </c>
      <c r="X663" s="1" t="s">
        <v>417</v>
      </c>
      <c r="Y663">
        <v>27</v>
      </c>
      <c r="Z663">
        <v>1.75</v>
      </c>
      <c r="AA663">
        <v>69</v>
      </c>
      <c r="AB663">
        <v>1.5986105079999999</v>
      </c>
      <c r="AC663">
        <v>3.62</v>
      </c>
      <c r="AD663">
        <v>2.0699999999999998</v>
      </c>
      <c r="AE663">
        <v>43</v>
      </c>
      <c r="AF663">
        <v>85</v>
      </c>
      <c r="AG663">
        <v>24.6</v>
      </c>
      <c r="AH663">
        <v>0.62318840600000003</v>
      </c>
      <c r="AI663">
        <v>3196</v>
      </c>
      <c r="AJ663">
        <v>5593</v>
      </c>
      <c r="AK663">
        <v>85</v>
      </c>
      <c r="AL663">
        <v>1.4166666670000001</v>
      </c>
      <c r="AM663">
        <v>0.70588235300000002</v>
      </c>
      <c r="AN663">
        <v>0.88285024199999995</v>
      </c>
      <c r="AO663">
        <v>158</v>
      </c>
      <c r="AP663">
        <v>15</v>
      </c>
      <c r="AQ663">
        <v>143</v>
      </c>
      <c r="AR663">
        <v>40</v>
      </c>
      <c r="AS663">
        <v>24.6</v>
      </c>
      <c r="AT663">
        <v>3196</v>
      </c>
      <c r="AU663">
        <v>5593</v>
      </c>
      <c r="AV663">
        <v>3325.5813950000002</v>
      </c>
      <c r="AW663">
        <v>3.62</v>
      </c>
      <c r="AY663">
        <v>43</v>
      </c>
      <c r="AZ663">
        <v>85</v>
      </c>
      <c r="BA663">
        <v>2.0699999999999998</v>
      </c>
      <c r="BB663">
        <v>239</v>
      </c>
      <c r="BC663">
        <v>96</v>
      </c>
      <c r="BD663">
        <v>158</v>
      </c>
      <c r="BE663">
        <v>15</v>
      </c>
      <c r="BF663">
        <v>143</v>
      </c>
      <c r="BG663">
        <v>143</v>
      </c>
    </row>
    <row r="664" spans="1:67" x14ac:dyDescent="0.25">
      <c r="A664">
        <v>0</v>
      </c>
      <c r="B664" s="7">
        <v>40726</v>
      </c>
      <c r="C664" s="7" t="s">
        <v>708</v>
      </c>
      <c r="D664" s="7" t="s">
        <v>68</v>
      </c>
      <c r="E664" s="3" t="s">
        <v>409</v>
      </c>
      <c r="F664">
        <v>88</v>
      </c>
      <c r="G664" s="7"/>
      <c r="H664" s="7"/>
      <c r="I664" s="1" t="s">
        <v>417</v>
      </c>
      <c r="J664">
        <v>1</v>
      </c>
      <c r="K664" s="7" t="s">
        <v>426</v>
      </c>
      <c r="L664" s="7" t="s">
        <v>427</v>
      </c>
      <c r="M664" s="4" t="s">
        <v>460</v>
      </c>
      <c r="N664" s="4" t="s">
        <v>429</v>
      </c>
      <c r="O664" s="16">
        <v>0</v>
      </c>
      <c r="R664" s="4"/>
      <c r="T664" s="4"/>
      <c r="U664" s="4"/>
      <c r="V664" s="4"/>
      <c r="W664">
        <v>88</v>
      </c>
      <c r="X664" s="1" t="s">
        <v>417</v>
      </c>
      <c r="Y664">
        <v>29</v>
      </c>
      <c r="Z664">
        <v>1.69</v>
      </c>
      <c r="AA664">
        <v>70</v>
      </c>
      <c r="AB664">
        <v>1.5536386659999999</v>
      </c>
      <c r="AC664">
        <v>3.64</v>
      </c>
      <c r="AD664">
        <v>2.15</v>
      </c>
      <c r="AE664">
        <v>46.5</v>
      </c>
      <c r="AF664">
        <v>78.5</v>
      </c>
      <c r="AG664">
        <v>27.54</v>
      </c>
      <c r="AH664">
        <v>0.66428571400000003</v>
      </c>
      <c r="AI664">
        <v>2916.35</v>
      </c>
      <c r="AJ664">
        <v>4928.6315000000004</v>
      </c>
      <c r="AK664">
        <v>78.5</v>
      </c>
      <c r="AL664">
        <v>1.308333333</v>
      </c>
      <c r="AM664">
        <v>0.76433121000000004</v>
      </c>
      <c r="AN664">
        <v>0.86910714300000003</v>
      </c>
      <c r="AO664">
        <v>160</v>
      </c>
      <c r="AP664">
        <v>7</v>
      </c>
      <c r="AQ664">
        <v>153</v>
      </c>
      <c r="AR664">
        <v>36.5</v>
      </c>
      <c r="AS664">
        <v>27.54</v>
      </c>
      <c r="AT664">
        <v>2916.35</v>
      </c>
      <c r="AU664">
        <v>4928.6315000000004</v>
      </c>
      <c r="AV664">
        <v>3290.3225809999999</v>
      </c>
      <c r="AW664">
        <v>3.64</v>
      </c>
      <c r="AY664">
        <v>46.5</v>
      </c>
      <c r="AZ664">
        <v>78.5</v>
      </c>
      <c r="BA664">
        <v>2.15</v>
      </c>
      <c r="BB664">
        <v>242</v>
      </c>
      <c r="BC664">
        <v>106</v>
      </c>
      <c r="BD664">
        <v>160</v>
      </c>
      <c r="BE664">
        <v>7</v>
      </c>
      <c r="BF664">
        <v>136</v>
      </c>
      <c r="BG664">
        <v>153</v>
      </c>
    </row>
    <row r="665" spans="1:67" x14ac:dyDescent="0.25">
      <c r="A665">
        <v>0</v>
      </c>
      <c r="B665" s="7">
        <v>40726</v>
      </c>
      <c r="C665" s="7" t="s">
        <v>472</v>
      </c>
      <c r="D665" s="7" t="s">
        <v>43</v>
      </c>
      <c r="E665" s="3" t="s">
        <v>409</v>
      </c>
      <c r="F665">
        <v>61</v>
      </c>
      <c r="G665" s="7"/>
      <c r="H665" s="7"/>
      <c r="I665" s="1" t="s">
        <v>417</v>
      </c>
      <c r="J665">
        <v>1</v>
      </c>
      <c r="K665" s="7" t="s">
        <v>426</v>
      </c>
      <c r="L665" s="7" t="s">
        <v>427</v>
      </c>
      <c r="M665" s="4" t="s">
        <v>460</v>
      </c>
      <c r="N665" s="4" t="s">
        <v>429</v>
      </c>
      <c r="O665" s="16">
        <v>0</v>
      </c>
      <c r="R665" s="4"/>
      <c r="T665" s="4"/>
      <c r="U665" s="4"/>
      <c r="V665" s="4"/>
      <c r="W665">
        <v>61</v>
      </c>
      <c r="X665" s="1" t="s">
        <v>417</v>
      </c>
      <c r="Y665">
        <v>31.9</v>
      </c>
      <c r="Z665">
        <v>1.98</v>
      </c>
      <c r="AA665">
        <v>89</v>
      </c>
      <c r="AB665">
        <v>1.670319925</v>
      </c>
      <c r="AC665">
        <v>6.72</v>
      </c>
      <c r="AD665">
        <v>3.4</v>
      </c>
      <c r="AE665">
        <v>74</v>
      </c>
      <c r="AF665">
        <v>93</v>
      </c>
      <c r="AG665">
        <v>37.200000000000003</v>
      </c>
      <c r="AH665">
        <v>0.83146067400000001</v>
      </c>
      <c r="AI665">
        <v>1079.4490000000001</v>
      </c>
      <c r="AJ665">
        <v>2137.3090200000001</v>
      </c>
      <c r="AK665">
        <v>93</v>
      </c>
      <c r="AL665">
        <v>1.55</v>
      </c>
      <c r="AM665">
        <v>0.64516129</v>
      </c>
      <c r="AN665">
        <v>1.288764045</v>
      </c>
      <c r="AO665">
        <v>112</v>
      </c>
      <c r="AP665">
        <v>15</v>
      </c>
      <c r="AQ665">
        <v>97</v>
      </c>
      <c r="AR665">
        <v>13.51</v>
      </c>
      <c r="AS665">
        <v>37.200000000000003</v>
      </c>
      <c r="AT665">
        <v>1079.4490000000001</v>
      </c>
      <c r="AU665">
        <v>2137.3090200000001</v>
      </c>
      <c r="AV665">
        <v>1310.8108110000001</v>
      </c>
      <c r="AW665">
        <v>6.72</v>
      </c>
      <c r="AY665">
        <v>74</v>
      </c>
      <c r="AZ665">
        <v>93</v>
      </c>
      <c r="BA665">
        <v>3.4</v>
      </c>
      <c r="BB665">
        <v>168</v>
      </c>
      <c r="BC665">
        <v>76</v>
      </c>
      <c r="BD665">
        <v>112</v>
      </c>
      <c r="BE665">
        <v>15</v>
      </c>
      <c r="BF665">
        <v>92</v>
      </c>
      <c r="BG665">
        <v>97</v>
      </c>
    </row>
    <row r="666" spans="1:67" x14ac:dyDescent="0.25">
      <c r="A666">
        <v>0</v>
      </c>
      <c r="B666" s="3">
        <v>41015</v>
      </c>
      <c r="C666" s="4" t="s">
        <v>472</v>
      </c>
      <c r="D666" s="4" t="s">
        <v>43</v>
      </c>
      <c r="E666" s="3" t="s">
        <v>409</v>
      </c>
      <c r="F666">
        <v>62</v>
      </c>
      <c r="G666" s="4"/>
      <c r="H666" s="4"/>
      <c r="I666" s="1" t="s">
        <v>417</v>
      </c>
      <c r="J666">
        <v>1</v>
      </c>
      <c r="K666" s="4" t="s">
        <v>426</v>
      </c>
      <c r="L666" s="4" t="s">
        <v>427</v>
      </c>
      <c r="M666" s="4" t="s">
        <v>428</v>
      </c>
      <c r="N666" s="4" t="s">
        <v>429</v>
      </c>
      <c r="O666" s="16">
        <v>0</v>
      </c>
      <c r="R666" s="4"/>
      <c r="T666" s="4"/>
      <c r="U666" s="4"/>
      <c r="V666" s="4"/>
      <c r="W666">
        <v>62</v>
      </c>
      <c r="X666" s="1" t="s">
        <v>417</v>
      </c>
      <c r="Y666">
        <v>31.1</v>
      </c>
      <c r="Z666">
        <v>2.0099999999999998</v>
      </c>
      <c r="AA666">
        <v>90</v>
      </c>
      <c r="AB666">
        <v>1.7011439310000001</v>
      </c>
      <c r="AC666">
        <v>8.49</v>
      </c>
      <c r="AD666">
        <v>4.2300000000000004</v>
      </c>
      <c r="AE666">
        <v>100</v>
      </c>
      <c r="AF666">
        <v>84</v>
      </c>
      <c r="AG666">
        <v>50</v>
      </c>
      <c r="AH666">
        <v>1.111111111</v>
      </c>
      <c r="AI666">
        <v>912.45799999999997</v>
      </c>
      <c r="AJ666">
        <v>1834.0405800000001</v>
      </c>
      <c r="AK666">
        <v>84</v>
      </c>
      <c r="AL666">
        <v>1.4</v>
      </c>
      <c r="AM666">
        <v>0.71428571399999996</v>
      </c>
      <c r="AN666">
        <v>1.5555555560000001</v>
      </c>
      <c r="AO666">
        <v>104</v>
      </c>
      <c r="AP666">
        <v>7</v>
      </c>
      <c r="AQ666">
        <v>97</v>
      </c>
      <c r="AR666">
        <v>11.42</v>
      </c>
      <c r="AS666">
        <v>50</v>
      </c>
      <c r="AT666">
        <v>912.45799999999997</v>
      </c>
      <c r="AU666">
        <v>1834.0405800000001</v>
      </c>
      <c r="AV666">
        <v>970</v>
      </c>
      <c r="AW666">
        <v>8.49</v>
      </c>
      <c r="AY666">
        <v>100</v>
      </c>
      <c r="AZ666">
        <v>84</v>
      </c>
      <c r="BA666">
        <v>4.2300000000000004</v>
      </c>
      <c r="BB666">
        <v>183</v>
      </c>
      <c r="BC666">
        <v>69</v>
      </c>
      <c r="BD666">
        <v>104</v>
      </c>
      <c r="BE666">
        <v>7</v>
      </c>
      <c r="BF666">
        <v>114</v>
      </c>
      <c r="BG666">
        <v>97</v>
      </c>
    </row>
    <row r="667" spans="1:67" x14ac:dyDescent="0.25">
      <c r="A667">
        <v>0</v>
      </c>
      <c r="B667" s="2">
        <v>41432</v>
      </c>
      <c r="C667" t="s">
        <v>1107</v>
      </c>
      <c r="D667" t="s">
        <v>623</v>
      </c>
      <c r="E667" t="s">
        <v>1047</v>
      </c>
      <c r="F667">
        <v>71</v>
      </c>
      <c r="G667">
        <v>3</v>
      </c>
      <c r="H667">
        <v>670728</v>
      </c>
      <c r="I667" t="s">
        <v>417</v>
      </c>
      <c r="J667">
        <v>1</v>
      </c>
      <c r="K667" t="s">
        <v>426</v>
      </c>
      <c r="L667" t="s">
        <v>1108</v>
      </c>
      <c r="N667" t="s">
        <v>1036</v>
      </c>
      <c r="O667" s="16">
        <v>0</v>
      </c>
      <c r="W667">
        <v>71</v>
      </c>
      <c r="X667" t="s">
        <v>417</v>
      </c>
      <c r="Y667">
        <v>40</v>
      </c>
      <c r="Z667">
        <v>2.2999999999999998</v>
      </c>
      <c r="AA667">
        <v>120</v>
      </c>
      <c r="AB667">
        <v>1.73</v>
      </c>
      <c r="AC667">
        <v>7.9</v>
      </c>
      <c r="AD667">
        <v>3.5</v>
      </c>
      <c r="AE667">
        <v>128</v>
      </c>
      <c r="AF667">
        <v>61</v>
      </c>
      <c r="AG667">
        <v>58</v>
      </c>
      <c r="AH667">
        <v>1.066666667</v>
      </c>
      <c r="AI667">
        <v>903</v>
      </c>
      <c r="AJ667">
        <v>2076.9</v>
      </c>
      <c r="AK667">
        <v>61</v>
      </c>
      <c r="AL667">
        <v>1.016666667</v>
      </c>
      <c r="AM667">
        <v>0.98360655699999999</v>
      </c>
      <c r="AN667">
        <v>1.0844444440000001</v>
      </c>
      <c r="AO667">
        <v>102</v>
      </c>
      <c r="AP667">
        <v>18</v>
      </c>
      <c r="AQ667">
        <v>84</v>
      </c>
      <c r="AR667">
        <v>11.3</v>
      </c>
      <c r="AS667">
        <v>58</v>
      </c>
      <c r="AT667">
        <v>903</v>
      </c>
      <c r="AU667">
        <v>2003</v>
      </c>
      <c r="AV667">
        <v>656.25</v>
      </c>
      <c r="AW667">
        <v>7.9</v>
      </c>
      <c r="AY667">
        <v>128</v>
      </c>
      <c r="AZ667">
        <v>61</v>
      </c>
      <c r="BA667">
        <v>3.5</v>
      </c>
      <c r="BB667">
        <v>191</v>
      </c>
      <c r="BC667">
        <v>69</v>
      </c>
      <c r="BD667">
        <v>102</v>
      </c>
      <c r="BE667">
        <v>18</v>
      </c>
      <c r="BF667">
        <v>122</v>
      </c>
      <c r="BG667">
        <v>84</v>
      </c>
    </row>
    <row r="668" spans="1:67" x14ac:dyDescent="0.25">
      <c r="A668">
        <v>1</v>
      </c>
      <c r="B668" s="2">
        <v>41823</v>
      </c>
      <c r="C668" t="s">
        <v>46</v>
      </c>
      <c r="D668" t="s">
        <v>21</v>
      </c>
      <c r="E668" t="s">
        <v>1047</v>
      </c>
      <c r="F668">
        <v>79</v>
      </c>
      <c r="G668">
        <v>4</v>
      </c>
      <c r="H668">
        <v>221904</v>
      </c>
      <c r="I668" t="s">
        <v>417</v>
      </c>
      <c r="J668">
        <v>1</v>
      </c>
      <c r="K668" t="s">
        <v>426</v>
      </c>
      <c r="L668" t="s">
        <v>1053</v>
      </c>
      <c r="M668" t="s">
        <v>1111</v>
      </c>
      <c r="N668" t="s">
        <v>1003</v>
      </c>
      <c r="O668" s="16">
        <v>0</v>
      </c>
      <c r="W668">
        <v>79</v>
      </c>
      <c r="X668" t="s">
        <v>417</v>
      </c>
      <c r="AH668" t="e">
        <v>#DIV/0!</v>
      </c>
      <c r="AL668">
        <v>0</v>
      </c>
      <c r="AM668" t="e">
        <v>#DIV/0!</v>
      </c>
    </row>
    <row r="669" spans="1:67" x14ac:dyDescent="0.25">
      <c r="A669">
        <v>1</v>
      </c>
      <c r="B669" s="2">
        <v>42614</v>
      </c>
      <c r="C669" t="s">
        <v>268</v>
      </c>
      <c r="D669" t="s">
        <v>269</v>
      </c>
      <c r="E669" t="s">
        <v>1059</v>
      </c>
      <c r="F669">
        <v>65</v>
      </c>
      <c r="H669">
        <v>106603</v>
      </c>
      <c r="I669" t="s">
        <v>410</v>
      </c>
      <c r="J669">
        <v>0</v>
      </c>
      <c r="K669" t="s">
        <v>411</v>
      </c>
      <c r="L669" t="s">
        <v>412</v>
      </c>
      <c r="M669" t="s">
        <v>413</v>
      </c>
      <c r="N669" t="s">
        <v>1217</v>
      </c>
      <c r="O669" s="16">
        <v>0</v>
      </c>
      <c r="W669">
        <v>65</v>
      </c>
      <c r="X669" t="s">
        <v>410</v>
      </c>
      <c r="Y669">
        <v>39.44207394</v>
      </c>
      <c r="Z669">
        <v>2.16</v>
      </c>
      <c r="AA669">
        <v>110</v>
      </c>
      <c r="AB669">
        <v>1.67</v>
      </c>
      <c r="AC669">
        <v>6</v>
      </c>
      <c r="AD669">
        <v>2.8</v>
      </c>
      <c r="AE669">
        <v>87</v>
      </c>
      <c r="AF669">
        <v>69</v>
      </c>
      <c r="AG669">
        <v>40</v>
      </c>
      <c r="AH669">
        <v>0.79090909099999995</v>
      </c>
      <c r="AI669">
        <v>1275</v>
      </c>
      <c r="AJ669">
        <v>2766</v>
      </c>
      <c r="AK669">
        <v>69</v>
      </c>
      <c r="AL669">
        <v>1.1499999999999999</v>
      </c>
      <c r="AM669">
        <v>0.869565217</v>
      </c>
      <c r="AN669">
        <v>0.90954545499999995</v>
      </c>
      <c r="AO669">
        <v>105</v>
      </c>
      <c r="AP669">
        <v>3</v>
      </c>
      <c r="AQ669">
        <v>102</v>
      </c>
      <c r="BB669">
        <v>162</v>
      </c>
      <c r="BC669">
        <v>75</v>
      </c>
      <c r="BD669">
        <v>105</v>
      </c>
      <c r="BE669">
        <v>3</v>
      </c>
      <c r="BM669">
        <v>24</v>
      </c>
      <c r="BN669">
        <v>6</v>
      </c>
      <c r="BO669">
        <v>15</v>
      </c>
    </row>
    <row r="670" spans="1:67" x14ac:dyDescent="0.25">
      <c r="A670">
        <v>0</v>
      </c>
      <c r="B670" s="3">
        <v>40469</v>
      </c>
      <c r="C670" s="1" t="s">
        <v>374</v>
      </c>
      <c r="D670" s="1" t="s">
        <v>711</v>
      </c>
      <c r="E670" s="3" t="s">
        <v>409</v>
      </c>
      <c r="F670">
        <v>79</v>
      </c>
      <c r="G670" s="1"/>
      <c r="H670" s="1"/>
      <c r="I670" s="1" t="s">
        <v>417</v>
      </c>
      <c r="J670">
        <v>1</v>
      </c>
      <c r="K670" s="1" t="s">
        <v>426</v>
      </c>
      <c r="L670" s="1" t="s">
        <v>427</v>
      </c>
      <c r="M670" s="1" t="s">
        <v>428</v>
      </c>
      <c r="N670" s="1" t="s">
        <v>429</v>
      </c>
      <c r="O670" s="16">
        <v>0</v>
      </c>
      <c r="R670" s="1"/>
      <c r="T670" s="1"/>
      <c r="U670" s="1"/>
      <c r="V670" s="1"/>
      <c r="W670">
        <v>79</v>
      </c>
      <c r="X670" s="1" t="s">
        <v>417</v>
      </c>
      <c r="Y670">
        <v>22</v>
      </c>
      <c r="Z670">
        <v>1.58</v>
      </c>
      <c r="AA670">
        <v>56</v>
      </c>
      <c r="AB670">
        <v>1.59544807</v>
      </c>
      <c r="AC670">
        <v>3.92</v>
      </c>
      <c r="AD670">
        <v>2.48</v>
      </c>
      <c r="AE670">
        <v>42</v>
      </c>
      <c r="AF670">
        <v>91</v>
      </c>
      <c r="AG670">
        <v>26.58</v>
      </c>
      <c r="AH670">
        <v>0.75</v>
      </c>
      <c r="AI670">
        <v>2756.55</v>
      </c>
      <c r="AJ670">
        <v>4355.3490000000002</v>
      </c>
      <c r="AK670">
        <v>91</v>
      </c>
      <c r="AL670">
        <v>1.516666667</v>
      </c>
      <c r="AM670">
        <v>0.65934065900000005</v>
      </c>
      <c r="AN670">
        <v>1.1375</v>
      </c>
      <c r="AO670">
        <v>143</v>
      </c>
      <c r="AP670">
        <v>8</v>
      </c>
      <c r="AQ670">
        <v>135</v>
      </c>
      <c r="AR670">
        <v>34.5</v>
      </c>
      <c r="AS670">
        <v>26.58</v>
      </c>
      <c r="AT670">
        <v>2756.55</v>
      </c>
      <c r="AU670">
        <v>4355.3490000000002</v>
      </c>
      <c r="AV670">
        <v>3214.2857140000001</v>
      </c>
      <c r="AW670">
        <v>3.92</v>
      </c>
      <c r="AY670">
        <v>42</v>
      </c>
      <c r="AZ670">
        <v>91</v>
      </c>
      <c r="BA670">
        <v>2.48</v>
      </c>
      <c r="BB670">
        <v>215</v>
      </c>
      <c r="BC670">
        <v>92</v>
      </c>
      <c r="BD670">
        <v>143</v>
      </c>
      <c r="BE670">
        <v>8</v>
      </c>
      <c r="BF670">
        <v>123</v>
      </c>
      <c r="BG670">
        <v>135</v>
      </c>
    </row>
    <row r="671" spans="1:67" x14ac:dyDescent="0.25">
      <c r="A671">
        <v>1</v>
      </c>
      <c r="B671" s="2">
        <v>43368</v>
      </c>
      <c r="C671" t="s">
        <v>374</v>
      </c>
      <c r="D671" t="s">
        <v>50</v>
      </c>
      <c r="E671" t="s">
        <v>1047</v>
      </c>
      <c r="F671">
        <v>62</v>
      </c>
      <c r="G671">
        <v>4</v>
      </c>
      <c r="H671">
        <v>875343</v>
      </c>
      <c r="I671" t="s">
        <v>410</v>
      </c>
      <c r="J671">
        <v>0</v>
      </c>
      <c r="K671" t="s">
        <v>436</v>
      </c>
      <c r="L671" t="s">
        <v>1321</v>
      </c>
      <c r="M671" t="s">
        <v>1011</v>
      </c>
      <c r="N671" t="s">
        <v>850</v>
      </c>
      <c r="O671" s="16">
        <v>1</v>
      </c>
      <c r="R671" t="s">
        <v>1322</v>
      </c>
      <c r="W671">
        <v>62</v>
      </c>
      <c r="X671" t="s">
        <v>410</v>
      </c>
      <c r="Y671">
        <v>37.299999999999997</v>
      </c>
      <c r="Z671">
        <v>2.4596747749999999</v>
      </c>
      <c r="AA671">
        <v>121</v>
      </c>
      <c r="AB671">
        <v>1.8</v>
      </c>
      <c r="AC671">
        <v>5</v>
      </c>
      <c r="AD671">
        <v>2.1</v>
      </c>
      <c r="AE671">
        <v>53</v>
      </c>
      <c r="AF671">
        <v>93</v>
      </c>
      <c r="AG671">
        <v>22</v>
      </c>
      <c r="AH671">
        <v>0.43801652899999999</v>
      </c>
      <c r="AI671">
        <v>1258</v>
      </c>
      <c r="AJ671">
        <v>3003</v>
      </c>
      <c r="AK671">
        <v>93</v>
      </c>
      <c r="AL671">
        <v>1.55</v>
      </c>
      <c r="AM671">
        <v>0.64516129</v>
      </c>
      <c r="AN671">
        <v>0.67892562000000001</v>
      </c>
      <c r="AO671">
        <v>88</v>
      </c>
      <c r="AP671">
        <v>10</v>
      </c>
      <c r="AQ671">
        <v>78</v>
      </c>
    </row>
    <row r="672" spans="1:67" x14ac:dyDescent="0.25">
      <c r="A672">
        <v>1</v>
      </c>
      <c r="B672" s="2">
        <v>43630</v>
      </c>
      <c r="C672" s="5" t="s">
        <v>374</v>
      </c>
      <c r="D672" s="5" t="s">
        <v>408</v>
      </c>
      <c r="E672" s="3" t="s">
        <v>1047</v>
      </c>
      <c r="F672">
        <v>72</v>
      </c>
      <c r="G672">
        <v>4</v>
      </c>
      <c r="H672">
        <v>73517</v>
      </c>
      <c r="I672" s="1" t="s">
        <v>410</v>
      </c>
      <c r="J672" s="1">
        <v>0</v>
      </c>
      <c r="K672" s="4" t="s">
        <v>426</v>
      </c>
      <c r="L672" s="5" t="s">
        <v>1333</v>
      </c>
      <c r="M672" s="4" t="s">
        <v>1334</v>
      </c>
      <c r="N672" s="4" t="s">
        <v>1335</v>
      </c>
      <c r="O672" s="15">
        <v>0</v>
      </c>
      <c r="P672">
        <v>1</v>
      </c>
      <c r="Q672">
        <v>0</v>
      </c>
      <c r="R672" s="4"/>
      <c r="T672" s="4"/>
      <c r="U672" s="4"/>
      <c r="V672" s="4"/>
      <c r="W672">
        <v>72</v>
      </c>
      <c r="X672" s="1" t="s">
        <v>410</v>
      </c>
      <c r="AH672" t="e">
        <v>#DIV/0!</v>
      </c>
      <c r="AL672">
        <v>0</v>
      </c>
      <c r="AM672" t="e">
        <v>#DIV/0!</v>
      </c>
    </row>
    <row r="673" spans="1:62" x14ac:dyDescent="0.25">
      <c r="A673">
        <v>0</v>
      </c>
      <c r="B673" s="7" t="s">
        <v>1401</v>
      </c>
      <c r="C673" s="7" t="s">
        <v>843</v>
      </c>
      <c r="D673" s="7" t="s">
        <v>218</v>
      </c>
      <c r="E673" s="3" t="s">
        <v>409</v>
      </c>
      <c r="F673">
        <v>60</v>
      </c>
      <c r="G673" s="7"/>
      <c r="H673" s="7"/>
      <c r="I673" s="1" t="s">
        <v>417</v>
      </c>
      <c r="J673">
        <v>1</v>
      </c>
      <c r="K673" s="7" t="s">
        <v>436</v>
      </c>
      <c r="L673" s="7"/>
      <c r="M673" s="4" t="s">
        <v>840</v>
      </c>
      <c r="N673" s="4" t="s">
        <v>437</v>
      </c>
      <c r="O673" s="15">
        <v>0</v>
      </c>
      <c r="R673" s="4"/>
      <c r="T673" s="4"/>
      <c r="U673" s="4"/>
      <c r="V673" s="4"/>
      <c r="W673">
        <v>60</v>
      </c>
      <c r="X673" s="1" t="s">
        <v>417</v>
      </c>
      <c r="Y673">
        <v>46</v>
      </c>
      <c r="Z673">
        <v>2.0499999999999998</v>
      </c>
      <c r="AA673">
        <v>110</v>
      </c>
      <c r="AB673">
        <v>1.546384282</v>
      </c>
      <c r="AC673">
        <v>5.28</v>
      </c>
      <c r="AD673">
        <v>2.6</v>
      </c>
      <c r="AE673">
        <v>69</v>
      </c>
      <c r="AF673">
        <v>76</v>
      </c>
      <c r="AG673">
        <v>34</v>
      </c>
      <c r="AH673">
        <v>0.62727272700000003</v>
      </c>
      <c r="AI673">
        <v>1401.4459999999999</v>
      </c>
      <c r="AJ673">
        <v>2872.9643000000001</v>
      </c>
      <c r="AK673">
        <v>76</v>
      </c>
      <c r="AL673">
        <v>1.266666667</v>
      </c>
      <c r="AM673">
        <v>0.78947368399999995</v>
      </c>
      <c r="AN673">
        <v>0.79454545499999996</v>
      </c>
      <c r="AO673">
        <v>92</v>
      </c>
      <c r="AP673">
        <v>0</v>
      </c>
      <c r="AQ673">
        <v>92</v>
      </c>
      <c r="AR673">
        <v>17.54</v>
      </c>
      <c r="AS673">
        <v>34</v>
      </c>
      <c r="AT673">
        <v>1401.4459999999999</v>
      </c>
      <c r="AU673">
        <v>2872.9643000000001</v>
      </c>
      <c r="AV673">
        <v>1333.333333</v>
      </c>
      <c r="AW673">
        <v>5.28</v>
      </c>
      <c r="AY673">
        <v>69</v>
      </c>
      <c r="AZ673">
        <v>76</v>
      </c>
      <c r="BA673">
        <v>2.6</v>
      </c>
      <c r="BD673">
        <v>92</v>
      </c>
      <c r="BE673">
        <v>0</v>
      </c>
      <c r="BF673">
        <v>0</v>
      </c>
      <c r="BG673">
        <v>92</v>
      </c>
    </row>
    <row r="674" spans="1:62" x14ac:dyDescent="0.25">
      <c r="A674">
        <v>1</v>
      </c>
      <c r="B674" s="2">
        <v>41980</v>
      </c>
      <c r="C674" t="s">
        <v>88</v>
      </c>
      <c r="D674" t="s">
        <v>89</v>
      </c>
      <c r="E674" t="s">
        <v>1047</v>
      </c>
      <c r="F674">
        <v>41</v>
      </c>
      <c r="G674">
        <v>3</v>
      </c>
      <c r="H674">
        <v>788894</v>
      </c>
      <c r="I674" t="s">
        <v>410</v>
      </c>
      <c r="J674">
        <v>0</v>
      </c>
      <c r="K674" t="s">
        <v>436</v>
      </c>
      <c r="M674" t="s">
        <v>778</v>
      </c>
      <c r="N674" t="s">
        <v>662</v>
      </c>
      <c r="O674" s="16">
        <v>0</v>
      </c>
      <c r="W674">
        <v>41</v>
      </c>
      <c r="X674" t="s">
        <v>410</v>
      </c>
      <c r="AH674" t="e">
        <v>#DIV/0!</v>
      </c>
      <c r="AL674">
        <v>0</v>
      </c>
      <c r="AM674" t="e">
        <v>#DIV/0!</v>
      </c>
    </row>
    <row r="675" spans="1:62" x14ac:dyDescent="0.25">
      <c r="A675">
        <v>1</v>
      </c>
      <c r="B675" s="2">
        <v>41634</v>
      </c>
      <c r="C675" t="s">
        <v>1152</v>
      </c>
      <c r="D675" t="s">
        <v>298</v>
      </c>
      <c r="E675" t="s">
        <v>1047</v>
      </c>
      <c r="F675">
        <v>85</v>
      </c>
      <c r="G675">
        <v>4</v>
      </c>
      <c r="H675">
        <v>865820</v>
      </c>
      <c r="I675" t="s">
        <v>417</v>
      </c>
      <c r="J675">
        <v>1</v>
      </c>
      <c r="K675" t="s">
        <v>426</v>
      </c>
      <c r="L675" t="s">
        <v>1053</v>
      </c>
      <c r="M675" t="s">
        <v>1054</v>
      </c>
      <c r="N675" t="s">
        <v>1062</v>
      </c>
      <c r="O675" s="16">
        <v>0</v>
      </c>
      <c r="R675" t="s">
        <v>1153</v>
      </c>
      <c r="W675">
        <v>85</v>
      </c>
      <c r="X675" t="s">
        <v>417</v>
      </c>
      <c r="Y675">
        <v>30.5</v>
      </c>
      <c r="Z675">
        <v>1.85</v>
      </c>
      <c r="AA675">
        <v>80</v>
      </c>
      <c r="AB675">
        <v>1.62</v>
      </c>
      <c r="AC675">
        <v>4</v>
      </c>
      <c r="AD675">
        <v>2.1</v>
      </c>
      <c r="AE675">
        <v>56</v>
      </c>
      <c r="AF675">
        <v>71</v>
      </c>
      <c r="AG675">
        <v>30</v>
      </c>
      <c r="AH675">
        <v>0.7</v>
      </c>
      <c r="AI675">
        <v>2300</v>
      </c>
      <c r="AJ675">
        <v>4255</v>
      </c>
      <c r="AK675">
        <v>71</v>
      </c>
      <c r="AL675">
        <v>1.183333333</v>
      </c>
      <c r="AM675">
        <v>0.84507042300000002</v>
      </c>
      <c r="AN675">
        <v>0.828333333</v>
      </c>
      <c r="AO675">
        <v>127</v>
      </c>
      <c r="AP675">
        <v>13</v>
      </c>
      <c r="AQ675">
        <v>114</v>
      </c>
      <c r="AR675">
        <v>28.7</v>
      </c>
      <c r="AS675">
        <v>30</v>
      </c>
      <c r="AT675">
        <v>2300</v>
      </c>
      <c r="AU675">
        <v>4255</v>
      </c>
      <c r="AV675">
        <v>2035.7142859999999</v>
      </c>
      <c r="AW675">
        <v>4</v>
      </c>
      <c r="AY675">
        <v>56</v>
      </c>
      <c r="AZ675">
        <v>71</v>
      </c>
      <c r="BA675">
        <v>2.1</v>
      </c>
      <c r="BD675">
        <v>127</v>
      </c>
      <c r="BE675">
        <v>13</v>
      </c>
      <c r="BG675">
        <v>114</v>
      </c>
    </row>
    <row r="676" spans="1:62" x14ac:dyDescent="0.25">
      <c r="A676">
        <v>0</v>
      </c>
      <c r="B676" s="2">
        <v>41191</v>
      </c>
      <c r="C676" s="5" t="s">
        <v>1010</v>
      </c>
      <c r="D676" s="5" t="s">
        <v>79</v>
      </c>
      <c r="E676" s="3" t="s">
        <v>409</v>
      </c>
      <c r="F676">
        <v>47</v>
      </c>
      <c r="G676" s="5"/>
      <c r="H676" s="5"/>
      <c r="I676" t="s">
        <v>410</v>
      </c>
      <c r="J676">
        <v>0</v>
      </c>
      <c r="K676" s="4" t="s">
        <v>436</v>
      </c>
      <c r="L676" s="5"/>
      <c r="M676" s="1" t="s">
        <v>1011</v>
      </c>
      <c r="N676" s="1" t="s">
        <v>437</v>
      </c>
      <c r="O676" s="15">
        <v>0</v>
      </c>
      <c r="W676">
        <v>47</v>
      </c>
      <c r="X676" t="s">
        <v>410</v>
      </c>
      <c r="Y676">
        <v>34.4</v>
      </c>
      <c r="Z676">
        <v>2.04</v>
      </c>
      <c r="AA676">
        <v>96</v>
      </c>
      <c r="AB676">
        <v>1.670538139</v>
      </c>
      <c r="AC676">
        <v>11.38</v>
      </c>
      <c r="AD676">
        <v>5.58</v>
      </c>
      <c r="AE676">
        <v>149</v>
      </c>
      <c r="AF676">
        <v>76</v>
      </c>
      <c r="AG676">
        <v>73.099999999999994</v>
      </c>
      <c r="AH676">
        <v>1.5520833329999999</v>
      </c>
      <c r="AI676">
        <v>647.19000000000005</v>
      </c>
      <c r="AJ676">
        <v>1320.2675999999999</v>
      </c>
      <c r="AK676">
        <v>76</v>
      </c>
      <c r="AL676">
        <v>1.266666667</v>
      </c>
      <c r="AM676">
        <v>0.78947368399999995</v>
      </c>
      <c r="AN676">
        <v>1.965972222</v>
      </c>
      <c r="AR676">
        <v>8.1</v>
      </c>
      <c r="AS676">
        <v>73.099999999999994</v>
      </c>
      <c r="AT676">
        <v>647.19000000000005</v>
      </c>
      <c r="AU676">
        <v>1320.2675999999999</v>
      </c>
      <c r="AV676">
        <v>617.44966439999996</v>
      </c>
      <c r="AW676">
        <v>11.38</v>
      </c>
      <c r="AY676">
        <v>149</v>
      </c>
      <c r="AZ676">
        <v>76</v>
      </c>
      <c r="BA676">
        <v>5.58</v>
      </c>
      <c r="BF676">
        <v>0</v>
      </c>
      <c r="BG676">
        <v>92</v>
      </c>
    </row>
    <row r="677" spans="1:62" x14ac:dyDescent="0.25">
      <c r="A677">
        <v>1</v>
      </c>
      <c r="B677" s="2">
        <v>42029</v>
      </c>
      <c r="C677" t="s">
        <v>111</v>
      </c>
      <c r="D677" t="s">
        <v>112</v>
      </c>
      <c r="E677" t="s">
        <v>1047</v>
      </c>
      <c r="F677">
        <v>94</v>
      </c>
      <c r="G677">
        <v>4</v>
      </c>
      <c r="H677">
        <v>409550</v>
      </c>
      <c r="I677" t="s">
        <v>417</v>
      </c>
      <c r="J677">
        <v>1</v>
      </c>
      <c r="K677" t="s">
        <v>426</v>
      </c>
      <c r="L677" t="s">
        <v>1053</v>
      </c>
      <c r="M677" t="s">
        <v>1054</v>
      </c>
      <c r="N677" t="s">
        <v>1151</v>
      </c>
      <c r="O677" s="16">
        <v>0</v>
      </c>
      <c r="W677">
        <v>94</v>
      </c>
      <c r="X677" t="s">
        <v>417</v>
      </c>
      <c r="Y677">
        <v>23.53036634</v>
      </c>
      <c r="Z677">
        <v>1.58</v>
      </c>
      <c r="AA677">
        <v>58</v>
      </c>
      <c r="AB677">
        <v>1.57</v>
      </c>
      <c r="AC677">
        <v>2.33</v>
      </c>
      <c r="AD677">
        <v>1.48</v>
      </c>
      <c r="AE677">
        <v>22</v>
      </c>
      <c r="AF677">
        <v>106</v>
      </c>
      <c r="AG677">
        <v>13.9</v>
      </c>
      <c r="AH677">
        <v>0.37931034499999999</v>
      </c>
      <c r="AI677">
        <v>2660</v>
      </c>
      <c r="AJ677">
        <v>4203</v>
      </c>
      <c r="AK677">
        <v>106</v>
      </c>
      <c r="AL677">
        <v>1.766666667</v>
      </c>
      <c r="AM677">
        <v>0.56603773599999996</v>
      </c>
      <c r="AN677">
        <v>0.67011494299999996</v>
      </c>
      <c r="AO677">
        <v>82</v>
      </c>
      <c r="AP677">
        <v>5</v>
      </c>
      <c r="AQ677">
        <v>77</v>
      </c>
    </row>
    <row r="678" spans="1:62" x14ac:dyDescent="0.25">
      <c r="B678" s="2">
        <v>41239</v>
      </c>
      <c r="C678" s="2" t="s">
        <v>1040</v>
      </c>
      <c r="D678" s="2" t="s">
        <v>689</v>
      </c>
      <c r="E678" s="3" t="s">
        <v>409</v>
      </c>
      <c r="F678">
        <v>67</v>
      </c>
      <c r="I678" s="1" t="s">
        <v>417</v>
      </c>
      <c r="J678">
        <v>1</v>
      </c>
      <c r="K678" s="3" t="s">
        <v>436</v>
      </c>
      <c r="L678" t="s">
        <v>1041</v>
      </c>
      <c r="M678" s="4" t="s">
        <v>1042</v>
      </c>
      <c r="N678" s="1"/>
      <c r="O678" s="15">
        <v>0</v>
      </c>
      <c r="R678" t="s">
        <v>1043</v>
      </c>
      <c r="W678">
        <v>67</v>
      </c>
      <c r="X678" s="1" t="s">
        <v>417</v>
      </c>
      <c r="Y678">
        <v>25.4</v>
      </c>
      <c r="Z678">
        <v>1.6</v>
      </c>
      <c r="AA678">
        <v>65</v>
      </c>
      <c r="AB678">
        <v>1.5</v>
      </c>
      <c r="AC678">
        <v>4.0999999999999996</v>
      </c>
      <c r="AD678">
        <v>2.6</v>
      </c>
      <c r="AE678">
        <v>41</v>
      </c>
      <c r="AF678">
        <v>100</v>
      </c>
      <c r="AG678">
        <v>26</v>
      </c>
      <c r="AH678">
        <v>0.63076923100000004</v>
      </c>
      <c r="AI678">
        <v>1636</v>
      </c>
      <c r="AJ678">
        <v>2618</v>
      </c>
      <c r="AK678">
        <v>100</v>
      </c>
      <c r="AL678">
        <v>1.6666666670000001</v>
      </c>
      <c r="AM678">
        <v>0.6</v>
      </c>
      <c r="AN678">
        <v>1.0512820510000001</v>
      </c>
      <c r="AO678" s="1">
        <v>100</v>
      </c>
      <c r="AP678" s="1">
        <v>16</v>
      </c>
      <c r="AQ678">
        <v>84</v>
      </c>
    </row>
    <row r="679" spans="1:62" x14ac:dyDescent="0.25">
      <c r="A679">
        <v>0</v>
      </c>
      <c r="B679" s="3">
        <v>40441</v>
      </c>
      <c r="C679" s="1" t="s">
        <v>257</v>
      </c>
      <c r="D679" s="1" t="s">
        <v>278</v>
      </c>
      <c r="E679" s="3" t="s">
        <v>409</v>
      </c>
      <c r="F679">
        <v>79</v>
      </c>
      <c r="G679" s="1"/>
      <c r="H679" s="1"/>
      <c r="I679" s="1" t="s">
        <v>417</v>
      </c>
      <c r="J679">
        <v>1</v>
      </c>
      <c r="K679" s="1" t="s">
        <v>426</v>
      </c>
      <c r="L679" s="1" t="s">
        <v>427</v>
      </c>
      <c r="M679" s="1" t="s">
        <v>460</v>
      </c>
      <c r="N679" s="1" t="s">
        <v>429</v>
      </c>
      <c r="O679" s="15">
        <v>0</v>
      </c>
      <c r="R679" s="1"/>
      <c r="T679" s="1"/>
      <c r="U679" s="1"/>
      <c r="V679" s="1"/>
      <c r="W679">
        <v>79</v>
      </c>
      <c r="X679" s="1" t="s">
        <v>417</v>
      </c>
      <c r="Y679">
        <v>31.6</v>
      </c>
      <c r="Z679">
        <v>1.93</v>
      </c>
      <c r="AA679">
        <v>86</v>
      </c>
      <c r="AB679">
        <v>1.6497026969999999</v>
      </c>
      <c r="AC679">
        <v>8.08</v>
      </c>
      <c r="AD679">
        <v>4.1900000000000004</v>
      </c>
      <c r="AE679">
        <v>82</v>
      </c>
      <c r="AF679">
        <v>98</v>
      </c>
      <c r="AG679">
        <v>42.7</v>
      </c>
      <c r="AH679">
        <v>0.95348837200000003</v>
      </c>
      <c r="AI679">
        <v>1185.7159999999999</v>
      </c>
      <c r="AJ679">
        <v>2288.4318800000001</v>
      </c>
      <c r="AK679">
        <v>98</v>
      </c>
      <c r="AL679">
        <v>1.6333333329999999</v>
      </c>
      <c r="AM679">
        <v>0.61224489800000004</v>
      </c>
      <c r="AN679">
        <v>1.557364341</v>
      </c>
      <c r="AO679">
        <v>127</v>
      </c>
      <c r="AP679">
        <v>8</v>
      </c>
      <c r="AQ679">
        <v>119</v>
      </c>
      <c r="AR679">
        <v>14.84</v>
      </c>
      <c r="AS679">
        <v>42.7</v>
      </c>
      <c r="AT679">
        <v>1185.7159999999999</v>
      </c>
      <c r="AU679">
        <v>2288.4318800000001</v>
      </c>
      <c r="AV679">
        <v>1451.2195119999999</v>
      </c>
      <c r="AW679">
        <v>8.08</v>
      </c>
      <c r="AY679">
        <v>82</v>
      </c>
      <c r="AZ679">
        <v>98</v>
      </c>
      <c r="BA679">
        <v>4.1900000000000004</v>
      </c>
      <c r="BB679">
        <v>169</v>
      </c>
      <c r="BC679">
        <v>93</v>
      </c>
      <c r="BD679">
        <v>127</v>
      </c>
      <c r="BE679">
        <v>8</v>
      </c>
      <c r="BF679">
        <v>76</v>
      </c>
      <c r="BG679">
        <v>119</v>
      </c>
    </row>
    <row r="680" spans="1:62" x14ac:dyDescent="0.25">
      <c r="A680">
        <v>1</v>
      </c>
      <c r="B680" s="2">
        <v>42544</v>
      </c>
      <c r="C680" t="s">
        <v>257</v>
      </c>
      <c r="D680" t="s">
        <v>258</v>
      </c>
      <c r="E680" t="s">
        <v>1059</v>
      </c>
      <c r="F680">
        <v>75</v>
      </c>
      <c r="H680">
        <v>202173</v>
      </c>
      <c r="I680" t="s">
        <v>410</v>
      </c>
      <c r="J680">
        <v>0</v>
      </c>
      <c r="K680" t="s">
        <v>411</v>
      </c>
      <c r="L680" t="s">
        <v>412</v>
      </c>
      <c r="M680" t="s">
        <v>413</v>
      </c>
      <c r="N680" t="s">
        <v>1217</v>
      </c>
      <c r="O680" s="16">
        <v>0</v>
      </c>
      <c r="W680">
        <v>75</v>
      </c>
      <c r="X680" t="s">
        <v>410</v>
      </c>
      <c r="Y680">
        <v>33.029462279999997</v>
      </c>
      <c r="Z680">
        <v>2.14</v>
      </c>
      <c r="AA680">
        <v>100</v>
      </c>
      <c r="AB680">
        <v>1.74</v>
      </c>
      <c r="AC680">
        <v>4.0999999999999996</v>
      </c>
      <c r="AD680">
        <v>1.9</v>
      </c>
      <c r="AE680">
        <v>72</v>
      </c>
      <c r="AF680">
        <v>56</v>
      </c>
      <c r="AG680">
        <v>34</v>
      </c>
      <c r="AH680">
        <v>0.72</v>
      </c>
      <c r="AI680">
        <v>1401</v>
      </c>
      <c r="AJ680">
        <v>2999</v>
      </c>
      <c r="AK680">
        <v>56</v>
      </c>
      <c r="AL680">
        <v>0.93333333299999999</v>
      </c>
      <c r="AM680">
        <v>1.071428571</v>
      </c>
      <c r="AN680">
        <v>0.67200000000000004</v>
      </c>
      <c r="AO680">
        <v>83</v>
      </c>
      <c r="AP680">
        <v>8</v>
      </c>
      <c r="AQ680">
        <v>75</v>
      </c>
      <c r="BB680">
        <v>130</v>
      </c>
      <c r="BC680">
        <v>66</v>
      </c>
      <c r="BD680">
        <v>83</v>
      </c>
      <c r="BE680">
        <v>8</v>
      </c>
      <c r="BG680">
        <v>75</v>
      </c>
    </row>
    <row r="681" spans="1:62" x14ac:dyDescent="0.25">
      <c r="A681">
        <v>1</v>
      </c>
      <c r="B681" s="3">
        <v>43628</v>
      </c>
      <c r="C681" s="4" t="s">
        <v>257</v>
      </c>
      <c r="D681" s="4" t="s">
        <v>19</v>
      </c>
      <c r="E681" s="3" t="s">
        <v>1059</v>
      </c>
      <c r="F681">
        <v>81</v>
      </c>
      <c r="G681" s="1">
        <v>2</v>
      </c>
      <c r="H681" s="1">
        <v>222208</v>
      </c>
      <c r="I681" s="1" t="s">
        <v>417</v>
      </c>
      <c r="J681" s="1">
        <v>1</v>
      </c>
      <c r="K681" s="4" t="s">
        <v>426</v>
      </c>
      <c r="L681" s="4" t="s">
        <v>1332</v>
      </c>
      <c r="M681" s="4" t="s">
        <v>14</v>
      </c>
      <c r="N681" s="4" t="s">
        <v>972</v>
      </c>
      <c r="O681" s="15">
        <v>0</v>
      </c>
      <c r="P681">
        <v>0</v>
      </c>
      <c r="Q681">
        <v>0</v>
      </c>
      <c r="R681" s="4"/>
      <c r="T681" s="4"/>
      <c r="U681" s="4"/>
      <c r="V681" s="4"/>
      <c r="W681">
        <v>81</v>
      </c>
      <c r="X681" s="1" t="s">
        <v>417</v>
      </c>
      <c r="Y681">
        <v>27.8</v>
      </c>
      <c r="Z681">
        <v>1.62</v>
      </c>
      <c r="AA681">
        <v>65</v>
      </c>
      <c r="AB681">
        <v>1.53</v>
      </c>
      <c r="AC681">
        <v>4.2</v>
      </c>
      <c r="AD681">
        <v>2.6</v>
      </c>
      <c r="AE681">
        <v>59</v>
      </c>
      <c r="AF681">
        <v>71</v>
      </c>
      <c r="AG681">
        <v>36</v>
      </c>
      <c r="AH681">
        <v>0.907692308</v>
      </c>
      <c r="AI681">
        <v>2131</v>
      </c>
      <c r="AJ681">
        <v>3453</v>
      </c>
      <c r="AK681">
        <v>71</v>
      </c>
      <c r="AL681">
        <v>1.183333333</v>
      </c>
      <c r="AM681">
        <v>0.84507042300000002</v>
      </c>
      <c r="AN681">
        <v>1.0741025639999999</v>
      </c>
      <c r="AO681" s="1">
        <v>125</v>
      </c>
      <c r="AP681" s="1">
        <v>9</v>
      </c>
      <c r="AQ681">
        <v>116</v>
      </c>
      <c r="AT681">
        <v>2131</v>
      </c>
      <c r="AU681">
        <v>3453</v>
      </c>
      <c r="AV681">
        <v>1966.1016950000001</v>
      </c>
      <c r="AW681">
        <v>4.2</v>
      </c>
      <c r="AY681">
        <v>59</v>
      </c>
      <c r="AZ681">
        <v>71</v>
      </c>
      <c r="BA681">
        <v>2.6</v>
      </c>
      <c r="BB681">
        <v>188</v>
      </c>
      <c r="BC681">
        <v>87</v>
      </c>
      <c r="BD681" s="1">
        <v>125</v>
      </c>
      <c r="BE681" s="1">
        <v>9</v>
      </c>
      <c r="BF681">
        <v>101</v>
      </c>
      <c r="BG681" s="1">
        <v>116</v>
      </c>
      <c r="BH681" s="1"/>
      <c r="BI681" s="1"/>
      <c r="BJ681" s="1"/>
    </row>
    <row r="682" spans="1:62" x14ac:dyDescent="0.25">
      <c r="A682">
        <v>1</v>
      </c>
      <c r="B682" s="2">
        <v>42918</v>
      </c>
      <c r="C682" t="s">
        <v>328</v>
      </c>
      <c r="D682" t="s">
        <v>329</v>
      </c>
      <c r="E682" t="s">
        <v>1047</v>
      </c>
      <c r="F682">
        <v>84</v>
      </c>
      <c r="G682">
        <v>3</v>
      </c>
      <c r="H682">
        <v>496088</v>
      </c>
      <c r="I682" t="s">
        <v>417</v>
      </c>
      <c r="J682">
        <v>1</v>
      </c>
      <c r="K682" t="s">
        <v>426</v>
      </c>
      <c r="L682" t="s">
        <v>1053</v>
      </c>
      <c r="M682" t="s">
        <v>1159</v>
      </c>
      <c r="N682" t="s">
        <v>1036</v>
      </c>
      <c r="O682" s="16">
        <v>0</v>
      </c>
      <c r="W682">
        <v>84</v>
      </c>
      <c r="X682" t="s">
        <v>417</v>
      </c>
      <c r="Y682">
        <v>16.135393879999999</v>
      </c>
      <c r="Z682">
        <v>1.444818328</v>
      </c>
      <c r="AA682">
        <v>45</v>
      </c>
      <c r="AB682">
        <v>1.67</v>
      </c>
      <c r="AC682">
        <v>3.1</v>
      </c>
      <c r="AD682">
        <v>2.1</v>
      </c>
      <c r="AE682">
        <v>30</v>
      </c>
      <c r="AF682">
        <v>105</v>
      </c>
      <c r="AG682">
        <v>21</v>
      </c>
      <c r="AH682">
        <v>0.66666666699999999</v>
      </c>
      <c r="AI682">
        <v>2423</v>
      </c>
      <c r="AJ682">
        <v>3513</v>
      </c>
      <c r="AK682">
        <v>105</v>
      </c>
      <c r="AL682">
        <v>1.75</v>
      </c>
      <c r="AM682">
        <v>0.571428571</v>
      </c>
      <c r="AN682">
        <v>1.1666666670000001</v>
      </c>
      <c r="AO682">
        <v>101</v>
      </c>
      <c r="AP682">
        <v>7</v>
      </c>
      <c r="AQ682">
        <v>94</v>
      </c>
      <c r="AY682">
        <v>27</v>
      </c>
      <c r="BB682">
        <v>163</v>
      </c>
      <c r="BC682">
        <v>70</v>
      </c>
      <c r="BD682">
        <v>101</v>
      </c>
    </row>
    <row r="683" spans="1:62" x14ac:dyDescent="0.25">
      <c r="A683">
        <v>0</v>
      </c>
      <c r="B683" s="3">
        <v>41015</v>
      </c>
      <c r="C683" s="4" t="s">
        <v>965</v>
      </c>
      <c r="D683" s="4" t="s">
        <v>966</v>
      </c>
      <c r="E683" s="3" t="s">
        <v>409</v>
      </c>
      <c r="F683">
        <v>74</v>
      </c>
      <c r="G683" s="4"/>
      <c r="H683" s="4"/>
      <c r="I683" s="1" t="s">
        <v>417</v>
      </c>
      <c r="J683">
        <v>1</v>
      </c>
      <c r="K683" s="4" t="s">
        <v>426</v>
      </c>
      <c r="L683" s="4" t="s">
        <v>427</v>
      </c>
      <c r="M683" s="4" t="s">
        <v>460</v>
      </c>
      <c r="N683" s="4" t="s">
        <v>429</v>
      </c>
      <c r="O683" s="15">
        <v>0</v>
      </c>
      <c r="R683" s="4"/>
      <c r="T683" s="4"/>
      <c r="U683" s="4"/>
      <c r="V683" s="4"/>
      <c r="W683">
        <v>74</v>
      </c>
      <c r="X683" s="1" t="s">
        <v>417</v>
      </c>
      <c r="Y683">
        <v>23.4</v>
      </c>
      <c r="Z683">
        <v>1.83</v>
      </c>
      <c r="AA683">
        <v>70</v>
      </c>
      <c r="AB683">
        <v>1.7295817389999999</v>
      </c>
      <c r="AC683">
        <v>4.8</v>
      </c>
      <c r="AD683">
        <v>2.64</v>
      </c>
      <c r="AE683">
        <v>68.7</v>
      </c>
      <c r="AF683">
        <v>70.5</v>
      </c>
      <c r="AG683">
        <v>37.5</v>
      </c>
      <c r="AH683">
        <v>0.98142857100000003</v>
      </c>
      <c r="AI683">
        <v>1893.63</v>
      </c>
      <c r="AJ683">
        <v>3465.3429000000001</v>
      </c>
      <c r="AK683">
        <v>70.5</v>
      </c>
      <c r="AL683">
        <v>1.175</v>
      </c>
      <c r="AM683">
        <v>0.85106382999999997</v>
      </c>
      <c r="AN683">
        <v>1.153178571</v>
      </c>
      <c r="AO683">
        <v>116</v>
      </c>
      <c r="AP683">
        <v>12</v>
      </c>
      <c r="AQ683">
        <v>104</v>
      </c>
      <c r="AR683">
        <v>23.7</v>
      </c>
      <c r="AS683">
        <v>37.5</v>
      </c>
      <c r="AT683">
        <v>1893.63</v>
      </c>
      <c r="AU683">
        <v>3465.3429000000001</v>
      </c>
      <c r="AV683">
        <v>1513.8282389999999</v>
      </c>
      <c r="AW683">
        <v>4.8</v>
      </c>
      <c r="AY683">
        <v>68.7</v>
      </c>
      <c r="AZ683">
        <v>70.5</v>
      </c>
      <c r="BA683">
        <v>2.64</v>
      </c>
      <c r="BB683">
        <v>192</v>
      </c>
      <c r="BC683">
        <v>80</v>
      </c>
      <c r="BD683">
        <v>116</v>
      </c>
      <c r="BE683">
        <v>12</v>
      </c>
      <c r="BF683">
        <v>112</v>
      </c>
      <c r="BG683">
        <v>104</v>
      </c>
    </row>
    <row r="684" spans="1:62" x14ac:dyDescent="0.25">
      <c r="A684">
        <v>0</v>
      </c>
      <c r="B684" s="2">
        <v>40749</v>
      </c>
      <c r="C684" s="5" t="s">
        <v>836</v>
      </c>
      <c r="D684" s="5" t="s">
        <v>837</v>
      </c>
      <c r="E684" s="3" t="s">
        <v>409</v>
      </c>
      <c r="F684">
        <v>60</v>
      </c>
      <c r="G684" s="5"/>
      <c r="H684" s="5"/>
      <c r="I684" s="1" t="s">
        <v>410</v>
      </c>
      <c r="J684">
        <v>0</v>
      </c>
      <c r="K684" s="4" t="s">
        <v>426</v>
      </c>
      <c r="L684" s="5"/>
      <c r="M684" s="4" t="s">
        <v>428</v>
      </c>
      <c r="N684" s="4" t="s">
        <v>429</v>
      </c>
      <c r="O684" s="15">
        <v>0</v>
      </c>
      <c r="R684" s="4"/>
      <c r="T684" s="4"/>
      <c r="U684" s="4"/>
      <c r="V684" s="4"/>
      <c r="W684">
        <v>60</v>
      </c>
      <c r="X684" s="1" t="s">
        <v>410</v>
      </c>
      <c r="Y684">
        <v>32.6</v>
      </c>
      <c r="Z684">
        <v>2.02</v>
      </c>
      <c r="AA684">
        <v>92</v>
      </c>
      <c r="AB684">
        <v>1.6799065120000001</v>
      </c>
      <c r="AC684">
        <v>7.93</v>
      </c>
      <c r="AD684">
        <v>3.92</v>
      </c>
      <c r="AE684">
        <v>117</v>
      </c>
      <c r="AF684">
        <v>67</v>
      </c>
      <c r="AG684">
        <v>57.9</v>
      </c>
      <c r="AH684">
        <v>1.2717391300000001</v>
      </c>
      <c r="AI684">
        <v>985.16700000000003</v>
      </c>
      <c r="AJ684">
        <v>1990.0373400000001</v>
      </c>
      <c r="AK684">
        <v>67</v>
      </c>
      <c r="AL684">
        <v>1.1166666670000001</v>
      </c>
      <c r="AM684">
        <v>0.89552238799999995</v>
      </c>
      <c r="AN684">
        <v>1.420108696</v>
      </c>
      <c r="AO684">
        <v>107</v>
      </c>
      <c r="AP684">
        <v>10</v>
      </c>
      <c r="AQ684">
        <v>97</v>
      </c>
      <c r="AR684">
        <v>12.33</v>
      </c>
      <c r="AS684">
        <v>57.9</v>
      </c>
      <c r="AT684">
        <v>985.16700000000003</v>
      </c>
      <c r="AU684">
        <v>1990.0373400000001</v>
      </c>
      <c r="AV684">
        <v>829.0598291</v>
      </c>
      <c r="AW684">
        <v>7.93</v>
      </c>
      <c r="AY684">
        <v>117</v>
      </c>
      <c r="AZ684">
        <v>67</v>
      </c>
      <c r="BA684">
        <v>3.92</v>
      </c>
      <c r="BD684">
        <v>107</v>
      </c>
      <c r="BE684">
        <v>10</v>
      </c>
      <c r="BF684">
        <v>0</v>
      </c>
      <c r="BG684">
        <v>97</v>
      </c>
    </row>
    <row r="685" spans="1:62" x14ac:dyDescent="0.25">
      <c r="B685" s="2">
        <v>41470</v>
      </c>
      <c r="C685" s="5" t="s">
        <v>1458</v>
      </c>
      <c r="D685" s="5" t="s">
        <v>278</v>
      </c>
      <c r="E685" s="3" t="s">
        <v>1047</v>
      </c>
      <c r="F685">
        <v>86</v>
      </c>
      <c r="G685" s="5"/>
      <c r="H685" s="5"/>
      <c r="I685" s="1" t="s">
        <v>417</v>
      </c>
      <c r="J685">
        <v>1</v>
      </c>
      <c r="K685" s="4" t="s">
        <v>426</v>
      </c>
      <c r="L685" s="5" t="s">
        <v>1308</v>
      </c>
      <c r="M685" s="4" t="s">
        <v>1215</v>
      </c>
      <c r="N685" s="4"/>
      <c r="O685" s="15">
        <v>0</v>
      </c>
      <c r="R685" s="4"/>
      <c r="T685" s="4"/>
      <c r="U685" s="4"/>
      <c r="V685" s="4"/>
      <c r="W685">
        <v>86</v>
      </c>
      <c r="X685" s="1" t="s">
        <v>417</v>
      </c>
      <c r="Y685">
        <v>32.5</v>
      </c>
      <c r="Z685">
        <v>1.72</v>
      </c>
      <c r="AA685">
        <v>75</v>
      </c>
      <c r="AB685">
        <v>1.52</v>
      </c>
      <c r="AC685">
        <v>4.4000000000000004</v>
      </c>
      <c r="AD685">
        <v>2.6</v>
      </c>
      <c r="AE685">
        <v>88</v>
      </c>
      <c r="AF685">
        <v>50</v>
      </c>
      <c r="AG685">
        <v>51</v>
      </c>
      <c r="AH685">
        <v>1.17</v>
      </c>
      <c r="AI685">
        <v>1469</v>
      </c>
      <c r="AJ685">
        <v>2527</v>
      </c>
      <c r="AK685">
        <v>50</v>
      </c>
      <c r="AL685">
        <v>1.2</v>
      </c>
      <c r="AM685">
        <v>0.83</v>
      </c>
      <c r="AN685">
        <v>0.97</v>
      </c>
      <c r="AO685">
        <v>93</v>
      </c>
      <c r="AP685">
        <v>6</v>
      </c>
      <c r="AQ685">
        <v>87</v>
      </c>
      <c r="AR685">
        <v>18.3</v>
      </c>
      <c r="AS685">
        <v>51</v>
      </c>
      <c r="AT685">
        <v>1469</v>
      </c>
      <c r="AU685">
        <v>2527</v>
      </c>
      <c r="AV685">
        <v>988</v>
      </c>
      <c r="AW685">
        <v>4.4000000000000004</v>
      </c>
      <c r="AY685">
        <v>88</v>
      </c>
      <c r="AZ685">
        <v>50</v>
      </c>
      <c r="BA685">
        <v>2.6</v>
      </c>
      <c r="BB685">
        <v>160</v>
      </c>
      <c r="BC685">
        <v>56</v>
      </c>
      <c r="BD685">
        <v>93</v>
      </c>
      <c r="BE685">
        <v>6</v>
      </c>
      <c r="BF685">
        <v>104</v>
      </c>
      <c r="BG685">
        <v>87</v>
      </c>
    </row>
    <row r="686" spans="1:62" x14ac:dyDescent="0.25">
      <c r="A686">
        <v>1</v>
      </c>
      <c r="B686" s="2">
        <v>42016</v>
      </c>
      <c r="C686" t="s">
        <v>103</v>
      </c>
      <c r="D686" t="s">
        <v>104</v>
      </c>
      <c r="E686" t="s">
        <v>1047</v>
      </c>
      <c r="F686">
        <v>79</v>
      </c>
      <c r="G686">
        <v>3</v>
      </c>
      <c r="H686">
        <v>533818</v>
      </c>
      <c r="I686" t="s">
        <v>410</v>
      </c>
      <c r="J686">
        <v>0</v>
      </c>
      <c r="K686" t="s">
        <v>822</v>
      </c>
      <c r="L686" t="s">
        <v>1223</v>
      </c>
      <c r="M686" t="s">
        <v>1224</v>
      </c>
      <c r="N686" t="s">
        <v>825</v>
      </c>
      <c r="O686" s="16">
        <v>0</v>
      </c>
      <c r="W686">
        <v>79</v>
      </c>
      <c r="X686" t="s">
        <v>410</v>
      </c>
      <c r="Y686">
        <v>27.17077119</v>
      </c>
      <c r="Z686">
        <v>2.19</v>
      </c>
      <c r="AA686">
        <v>94</v>
      </c>
      <c r="AB686">
        <v>1.86</v>
      </c>
      <c r="AC686">
        <v>9.8000000000000007</v>
      </c>
      <c r="AD686">
        <v>4.5</v>
      </c>
      <c r="AE686">
        <v>105</v>
      </c>
      <c r="AF686">
        <v>93</v>
      </c>
      <c r="AG686">
        <v>48</v>
      </c>
      <c r="AH686">
        <v>1.1170212770000001</v>
      </c>
      <c r="AI686">
        <v>764</v>
      </c>
      <c r="AJ686">
        <v>1673</v>
      </c>
      <c r="AK686">
        <v>93</v>
      </c>
      <c r="AL686">
        <v>1.55</v>
      </c>
      <c r="AM686">
        <v>0.64516129</v>
      </c>
      <c r="AN686">
        <v>1.7313829789999999</v>
      </c>
      <c r="AO686">
        <v>97</v>
      </c>
      <c r="AP686">
        <v>3</v>
      </c>
      <c r="AQ686">
        <v>94</v>
      </c>
    </row>
    <row r="687" spans="1:62" x14ac:dyDescent="0.25">
      <c r="A687">
        <v>1</v>
      </c>
      <c r="B687" s="2">
        <v>42450</v>
      </c>
      <c r="C687" t="s">
        <v>233</v>
      </c>
      <c r="D687" t="s">
        <v>234</v>
      </c>
      <c r="E687" t="s">
        <v>1047</v>
      </c>
      <c r="F687">
        <v>74</v>
      </c>
      <c r="G687">
        <v>3</v>
      </c>
      <c r="H687">
        <v>590176</v>
      </c>
      <c r="I687" t="s">
        <v>410</v>
      </c>
      <c r="J687">
        <v>0</v>
      </c>
      <c r="K687" t="s">
        <v>426</v>
      </c>
      <c r="L687" t="s">
        <v>1053</v>
      </c>
      <c r="N687" t="s">
        <v>1036</v>
      </c>
      <c r="O687" s="16">
        <v>0</v>
      </c>
      <c r="R687" t="s">
        <v>1260</v>
      </c>
      <c r="W687">
        <v>74</v>
      </c>
      <c r="X687" t="s">
        <v>410</v>
      </c>
      <c r="Y687">
        <v>35.083029840000002</v>
      </c>
      <c r="Z687">
        <v>2.1800000000000002</v>
      </c>
      <c r="AA687">
        <v>105</v>
      </c>
      <c r="AB687">
        <v>1.73</v>
      </c>
      <c r="AC687">
        <v>9.3000000000000007</v>
      </c>
      <c r="AD687">
        <v>4.2</v>
      </c>
      <c r="AE687">
        <v>114</v>
      </c>
      <c r="AF687">
        <v>81</v>
      </c>
      <c r="AG687">
        <v>53</v>
      </c>
      <c r="AH687">
        <v>1.085714286</v>
      </c>
      <c r="AI687">
        <v>994</v>
      </c>
      <c r="AJ687">
        <v>2167</v>
      </c>
      <c r="AK687">
        <v>81</v>
      </c>
      <c r="AL687">
        <v>1.35</v>
      </c>
      <c r="AM687">
        <v>0.74074074099999998</v>
      </c>
      <c r="AN687">
        <v>1.4657142860000001</v>
      </c>
      <c r="AO687">
        <v>118</v>
      </c>
      <c r="AP687">
        <v>2</v>
      </c>
      <c r="AQ687">
        <v>116</v>
      </c>
      <c r="BB687">
        <v>226</v>
      </c>
      <c r="BC687">
        <v>72</v>
      </c>
      <c r="BD687">
        <v>120</v>
      </c>
    </row>
    <row r="688" spans="1:62" x14ac:dyDescent="0.25">
      <c r="A688">
        <v>0</v>
      </c>
      <c r="B688" s="2">
        <v>40344</v>
      </c>
      <c r="C688" s="1" t="s">
        <v>648</v>
      </c>
      <c r="D688" s="1" t="s">
        <v>189</v>
      </c>
      <c r="E688" s="3" t="s">
        <v>409</v>
      </c>
      <c r="F688">
        <v>80</v>
      </c>
      <c r="I688" t="s">
        <v>417</v>
      </c>
      <c r="J688">
        <v>1</v>
      </c>
      <c r="K688" t="s">
        <v>526</v>
      </c>
      <c r="L688" s="1" t="s">
        <v>649</v>
      </c>
      <c r="M688" s="1" t="s">
        <v>650</v>
      </c>
      <c r="O688" s="16">
        <v>0</v>
      </c>
      <c r="W688">
        <v>80</v>
      </c>
      <c r="X688" t="s">
        <v>417</v>
      </c>
      <c r="Y688">
        <v>26.9</v>
      </c>
      <c r="Z688">
        <v>1.84</v>
      </c>
      <c r="AA688">
        <v>75</v>
      </c>
      <c r="AB688">
        <v>1.669761686</v>
      </c>
      <c r="AC688">
        <v>4.3600000000000003</v>
      </c>
      <c r="AD688">
        <v>2.37</v>
      </c>
      <c r="AE688">
        <v>41</v>
      </c>
      <c r="AF688">
        <v>106</v>
      </c>
      <c r="AG688">
        <v>22.44</v>
      </c>
      <c r="AH688">
        <v>0.546666667</v>
      </c>
      <c r="AI688">
        <v>1855.278</v>
      </c>
      <c r="AJ688">
        <v>3413.7115199999998</v>
      </c>
      <c r="AK688">
        <v>106</v>
      </c>
      <c r="AL688">
        <v>1.766666667</v>
      </c>
      <c r="AM688">
        <v>0.56603773599999996</v>
      </c>
      <c r="AN688">
        <v>0.96577777799999998</v>
      </c>
      <c r="AO688">
        <v>107</v>
      </c>
      <c r="AP688">
        <v>6</v>
      </c>
      <c r="AQ688">
        <v>101</v>
      </c>
      <c r="AR688">
        <v>23.22</v>
      </c>
      <c r="AS688">
        <v>22.44</v>
      </c>
      <c r="AT688">
        <v>1855.278</v>
      </c>
      <c r="AU688">
        <v>3413.7115199999998</v>
      </c>
      <c r="AV688">
        <v>2463.4146340000002</v>
      </c>
      <c r="AW688">
        <v>4.3600000000000003</v>
      </c>
      <c r="AY688">
        <v>41</v>
      </c>
      <c r="AZ688">
        <v>106</v>
      </c>
      <c r="BA688">
        <v>2.37</v>
      </c>
      <c r="BB688">
        <v>144</v>
      </c>
      <c r="BC688">
        <v>84</v>
      </c>
      <c r="BD688">
        <v>107</v>
      </c>
      <c r="BE688">
        <v>6</v>
      </c>
      <c r="BF688">
        <v>60</v>
      </c>
      <c r="BG688">
        <v>101</v>
      </c>
    </row>
    <row r="689" spans="1:67" x14ac:dyDescent="0.25">
      <c r="A689">
        <v>1</v>
      </c>
      <c r="B689" s="2">
        <v>41607</v>
      </c>
      <c r="C689" t="s">
        <v>1147</v>
      </c>
      <c r="D689" t="s">
        <v>187</v>
      </c>
      <c r="E689" t="s">
        <v>1047</v>
      </c>
      <c r="F689">
        <v>90</v>
      </c>
      <c r="G689">
        <v>4</v>
      </c>
      <c r="H689">
        <v>628868</v>
      </c>
      <c r="I689" t="s">
        <v>417</v>
      </c>
      <c r="J689">
        <v>1</v>
      </c>
      <c r="K689" t="s">
        <v>426</v>
      </c>
      <c r="L689" t="s">
        <v>1053</v>
      </c>
      <c r="M689" t="s">
        <v>1054</v>
      </c>
      <c r="N689" t="s">
        <v>1062</v>
      </c>
      <c r="O689" s="16">
        <v>0</v>
      </c>
      <c r="W689">
        <v>90</v>
      </c>
      <c r="X689" t="s">
        <v>417</v>
      </c>
      <c r="AH689" t="e">
        <v>#DIV/0!</v>
      </c>
      <c r="AL689">
        <v>0</v>
      </c>
      <c r="AM689" t="e">
        <v>#DIV/0!</v>
      </c>
    </row>
    <row r="690" spans="1:67" x14ac:dyDescent="0.25">
      <c r="A690">
        <v>0</v>
      </c>
      <c r="B690" s="7" t="s">
        <v>1408</v>
      </c>
      <c r="C690" s="7" t="s">
        <v>900</v>
      </c>
      <c r="D690" s="7" t="s">
        <v>317</v>
      </c>
      <c r="E690" s="3" t="s">
        <v>409</v>
      </c>
      <c r="F690">
        <v>87</v>
      </c>
      <c r="G690" s="7"/>
      <c r="H690" s="7"/>
      <c r="I690" s="1" t="s">
        <v>417</v>
      </c>
      <c r="J690">
        <v>1</v>
      </c>
      <c r="K690" s="7" t="s">
        <v>426</v>
      </c>
      <c r="L690" s="7" t="s">
        <v>427</v>
      </c>
      <c r="M690" s="4" t="s">
        <v>428</v>
      </c>
      <c r="N690" s="4" t="s">
        <v>429</v>
      </c>
      <c r="O690" s="16">
        <v>0</v>
      </c>
      <c r="R690" s="4"/>
      <c r="T690" s="4"/>
      <c r="U690" s="4"/>
      <c r="V690" s="4"/>
      <c r="W690">
        <v>87</v>
      </c>
      <c r="X690" s="1" t="s">
        <v>417</v>
      </c>
      <c r="Y690">
        <v>23</v>
      </c>
      <c r="Z690">
        <v>1.61</v>
      </c>
      <c r="AA690">
        <v>59</v>
      </c>
      <c r="AB690">
        <v>1.6016296050000001</v>
      </c>
      <c r="AC690">
        <v>3.27</v>
      </c>
      <c r="AD690">
        <v>2.0299999999999998</v>
      </c>
      <c r="AE690">
        <v>31</v>
      </c>
      <c r="AF690">
        <v>96</v>
      </c>
      <c r="AG690">
        <v>19.899999999999999</v>
      </c>
      <c r="AH690">
        <v>0.52542372900000001</v>
      </c>
      <c r="AI690">
        <v>2512.855</v>
      </c>
      <c r="AJ690">
        <v>4045.6965500000001</v>
      </c>
      <c r="AK690">
        <v>96</v>
      </c>
      <c r="AL690">
        <v>1.6</v>
      </c>
      <c r="AM690">
        <v>0.625</v>
      </c>
      <c r="AN690">
        <v>0.840677966</v>
      </c>
      <c r="AO690">
        <v>99</v>
      </c>
      <c r="AP690">
        <v>-3</v>
      </c>
      <c r="AQ690">
        <v>102</v>
      </c>
      <c r="AR690">
        <v>31.45</v>
      </c>
      <c r="AS690">
        <v>19.899999999999999</v>
      </c>
      <c r="AT690">
        <v>2512.855</v>
      </c>
      <c r="AU690">
        <v>4045.6965500000001</v>
      </c>
      <c r="AV690">
        <v>3290.3225809999999</v>
      </c>
      <c r="AW690">
        <v>3.27</v>
      </c>
      <c r="AY690">
        <v>31</v>
      </c>
      <c r="AZ690">
        <v>96</v>
      </c>
      <c r="BA690">
        <v>2.0299999999999998</v>
      </c>
      <c r="BB690">
        <v>173</v>
      </c>
      <c r="BC690">
        <v>68</v>
      </c>
      <c r="BD690">
        <v>99</v>
      </c>
      <c r="BE690">
        <v>-3</v>
      </c>
      <c r="BF690">
        <v>105</v>
      </c>
      <c r="BG690">
        <v>102</v>
      </c>
    </row>
    <row r="691" spans="1:67" x14ac:dyDescent="0.25">
      <c r="A691">
        <v>0</v>
      </c>
      <c r="B691" s="3">
        <v>40441</v>
      </c>
      <c r="C691" s="1" t="s">
        <v>706</v>
      </c>
      <c r="D691" s="1" t="s">
        <v>707</v>
      </c>
      <c r="E691" s="3" t="s">
        <v>409</v>
      </c>
      <c r="F691">
        <v>78</v>
      </c>
      <c r="G691" s="1"/>
      <c r="H691" s="1"/>
      <c r="I691" s="1" t="s">
        <v>417</v>
      </c>
      <c r="J691">
        <v>1</v>
      </c>
      <c r="K691" s="1" t="s">
        <v>426</v>
      </c>
      <c r="L691" s="1" t="s">
        <v>427</v>
      </c>
      <c r="M691" s="1" t="s">
        <v>460</v>
      </c>
      <c r="N691" s="1" t="s">
        <v>429</v>
      </c>
      <c r="O691" s="16">
        <v>0</v>
      </c>
      <c r="R691" s="1"/>
      <c r="T691" s="1"/>
      <c r="U691" s="1"/>
      <c r="V691" s="1"/>
      <c r="W691">
        <v>78</v>
      </c>
      <c r="X691" s="1" t="s">
        <v>417</v>
      </c>
      <c r="Y691">
        <v>31.6</v>
      </c>
      <c r="Z691">
        <v>1.79</v>
      </c>
      <c r="AA691">
        <v>78</v>
      </c>
      <c r="AB691">
        <v>1.5710997520000001</v>
      </c>
      <c r="AC691">
        <v>7.87</v>
      </c>
      <c r="AD691">
        <v>4.3899999999999997</v>
      </c>
      <c r="AE691">
        <v>76</v>
      </c>
      <c r="AF691">
        <v>102</v>
      </c>
      <c r="AG691">
        <v>42.7</v>
      </c>
      <c r="AH691">
        <v>0.97435897400000004</v>
      </c>
      <c r="AI691">
        <v>1385.4659999999999</v>
      </c>
      <c r="AJ691">
        <v>2479.98414</v>
      </c>
      <c r="AK691">
        <v>102</v>
      </c>
      <c r="AL691">
        <v>1.7</v>
      </c>
      <c r="AM691">
        <v>0.58823529399999996</v>
      </c>
      <c r="AN691">
        <v>1.656410256</v>
      </c>
      <c r="AO691">
        <v>146</v>
      </c>
      <c r="AP691">
        <v>10</v>
      </c>
      <c r="AQ691">
        <v>136</v>
      </c>
      <c r="AR691">
        <v>17.34</v>
      </c>
      <c r="AS691">
        <v>42.7</v>
      </c>
      <c r="AT691">
        <v>1385.4659999999999</v>
      </c>
      <c r="AU691">
        <v>2479.98414</v>
      </c>
      <c r="AV691">
        <v>1789.473684</v>
      </c>
      <c r="AW691">
        <v>7.87</v>
      </c>
      <c r="AY691">
        <v>76</v>
      </c>
      <c r="AZ691">
        <v>102</v>
      </c>
      <c r="BA691">
        <v>4.3899999999999997</v>
      </c>
      <c r="BB691">
        <v>201</v>
      </c>
      <c r="BC691">
        <v>105</v>
      </c>
      <c r="BD691">
        <v>146</v>
      </c>
      <c r="BE691">
        <v>10</v>
      </c>
      <c r="BF691">
        <v>96</v>
      </c>
      <c r="BG691">
        <v>136</v>
      </c>
    </row>
    <row r="692" spans="1:67" x14ac:dyDescent="0.25">
      <c r="A692">
        <v>0</v>
      </c>
      <c r="B692" s="2">
        <v>40889</v>
      </c>
      <c r="C692" s="8" t="s">
        <v>907</v>
      </c>
      <c r="D692" s="8" t="s">
        <v>908</v>
      </c>
      <c r="E692" s="3" t="s">
        <v>409</v>
      </c>
      <c r="F692">
        <v>78</v>
      </c>
      <c r="G692" s="8"/>
      <c r="H692" s="8"/>
      <c r="I692" s="1" t="s">
        <v>410</v>
      </c>
      <c r="J692">
        <v>0</v>
      </c>
      <c r="K692" s="9" t="s">
        <v>426</v>
      </c>
      <c r="L692" s="8"/>
      <c r="M692" s="4" t="s">
        <v>460</v>
      </c>
      <c r="N692" s="1" t="s">
        <v>429</v>
      </c>
      <c r="O692" s="16">
        <v>0</v>
      </c>
      <c r="W692">
        <v>78</v>
      </c>
      <c r="X692" s="1" t="s">
        <v>410</v>
      </c>
      <c r="Y692">
        <v>24.9</v>
      </c>
      <c r="Z692">
        <v>1.83</v>
      </c>
      <c r="AA692">
        <v>72</v>
      </c>
      <c r="AB692">
        <v>1.7004606040000001</v>
      </c>
      <c r="AC692">
        <v>6</v>
      </c>
      <c r="AD692">
        <v>3.27</v>
      </c>
      <c r="AE692">
        <v>82</v>
      </c>
      <c r="AF692">
        <v>72</v>
      </c>
      <c r="AG692">
        <v>45</v>
      </c>
      <c r="AH692">
        <v>1.138888889</v>
      </c>
      <c r="AI692">
        <v>1288.787</v>
      </c>
      <c r="AJ692">
        <v>2358.4802100000002</v>
      </c>
      <c r="AK692">
        <v>72</v>
      </c>
      <c r="AL692">
        <v>1.2</v>
      </c>
      <c r="AM692">
        <v>0.83333333300000001</v>
      </c>
      <c r="AN692">
        <v>1.3666666670000001</v>
      </c>
      <c r="AO692">
        <v>105</v>
      </c>
      <c r="AP692">
        <v>10</v>
      </c>
      <c r="AQ692">
        <v>95</v>
      </c>
      <c r="AR692">
        <v>16.13</v>
      </c>
      <c r="AS692">
        <v>45</v>
      </c>
      <c r="AT692">
        <v>1288.787</v>
      </c>
      <c r="AU692">
        <v>2358.4802100000002</v>
      </c>
      <c r="AV692">
        <v>1158.5365850000001</v>
      </c>
      <c r="AW692">
        <v>6</v>
      </c>
      <c r="AY692">
        <v>82</v>
      </c>
      <c r="AZ692">
        <v>72</v>
      </c>
      <c r="BA692">
        <v>3.27</v>
      </c>
      <c r="BB692">
        <v>169</v>
      </c>
      <c r="BC692">
        <v>77</v>
      </c>
      <c r="BD692">
        <v>105</v>
      </c>
      <c r="BE692">
        <v>10</v>
      </c>
      <c r="BF692">
        <v>92</v>
      </c>
      <c r="BG692">
        <v>95</v>
      </c>
    </row>
    <row r="693" spans="1:67" x14ac:dyDescent="0.25">
      <c r="A693">
        <v>1</v>
      </c>
      <c r="B693" s="2">
        <v>42698</v>
      </c>
      <c r="C693" t="s">
        <v>288</v>
      </c>
      <c r="D693" t="s">
        <v>289</v>
      </c>
      <c r="E693" t="s">
        <v>1059</v>
      </c>
      <c r="F693">
        <v>66</v>
      </c>
      <c r="H693">
        <v>205269</v>
      </c>
      <c r="I693" t="s">
        <v>410</v>
      </c>
      <c r="J693">
        <v>0</v>
      </c>
      <c r="K693" t="s">
        <v>411</v>
      </c>
      <c r="L693" t="s">
        <v>412</v>
      </c>
      <c r="M693" t="s">
        <v>413</v>
      </c>
      <c r="N693" t="s">
        <v>1217</v>
      </c>
      <c r="O693" s="16">
        <v>0</v>
      </c>
      <c r="W693">
        <v>66</v>
      </c>
      <c r="X693" t="s">
        <v>410</v>
      </c>
      <c r="Y693">
        <v>33.564013840000001</v>
      </c>
      <c r="Z693">
        <v>2.08</v>
      </c>
      <c r="AA693">
        <v>97</v>
      </c>
      <c r="AB693">
        <v>1.7</v>
      </c>
      <c r="AC693">
        <v>7.4</v>
      </c>
      <c r="AD693">
        <v>3.6</v>
      </c>
      <c r="AE693">
        <v>91</v>
      </c>
      <c r="AF693">
        <v>81</v>
      </c>
      <c r="AG693">
        <v>43</v>
      </c>
      <c r="AH693">
        <v>0.93814432999999997</v>
      </c>
      <c r="AI693">
        <v>1038</v>
      </c>
      <c r="AJ693">
        <v>2161</v>
      </c>
      <c r="AK693">
        <v>81</v>
      </c>
      <c r="AL693">
        <v>1.35</v>
      </c>
      <c r="AM693">
        <v>0.74074074099999998</v>
      </c>
      <c r="AN693">
        <v>1.266494845</v>
      </c>
      <c r="AO693">
        <v>100</v>
      </c>
      <c r="AP693">
        <v>4</v>
      </c>
      <c r="AQ693">
        <v>96</v>
      </c>
    </row>
    <row r="694" spans="1:67" x14ac:dyDescent="0.25">
      <c r="A694">
        <v>0</v>
      </c>
      <c r="B694" s="7" t="s">
        <v>1396</v>
      </c>
      <c r="C694" s="7" t="s">
        <v>799</v>
      </c>
      <c r="D694" s="7" t="s">
        <v>43</v>
      </c>
      <c r="E694" s="3" t="s">
        <v>409</v>
      </c>
      <c r="F694">
        <v>73</v>
      </c>
      <c r="G694" s="7"/>
      <c r="H694" s="7"/>
      <c r="I694" s="1" t="s">
        <v>417</v>
      </c>
      <c r="J694">
        <v>1</v>
      </c>
      <c r="K694" s="7" t="s">
        <v>426</v>
      </c>
      <c r="L694" s="7" t="s">
        <v>427</v>
      </c>
      <c r="M694" s="4" t="s">
        <v>428</v>
      </c>
      <c r="N694" s="4" t="s">
        <v>429</v>
      </c>
      <c r="O694" s="16">
        <v>0</v>
      </c>
      <c r="R694" s="4"/>
      <c r="T694" s="4"/>
      <c r="U694" s="4"/>
      <c r="V694" s="4"/>
      <c r="W694">
        <v>73</v>
      </c>
      <c r="X694" s="1" t="s">
        <v>417</v>
      </c>
      <c r="Y694">
        <v>34.5</v>
      </c>
      <c r="Z694">
        <v>2.2200000000000002</v>
      </c>
      <c r="AA694">
        <v>107</v>
      </c>
      <c r="AB694">
        <v>1.7610932050000001</v>
      </c>
      <c r="AC694">
        <v>11.4</v>
      </c>
      <c r="AD694">
        <v>5.18</v>
      </c>
      <c r="AE694">
        <v>144</v>
      </c>
      <c r="AF694">
        <v>78</v>
      </c>
      <c r="AG694">
        <v>64.900000000000006</v>
      </c>
      <c r="AH694">
        <v>1.345794393</v>
      </c>
      <c r="AI694">
        <v>813.38199999999995</v>
      </c>
      <c r="AJ694">
        <v>1805.70804</v>
      </c>
      <c r="AK694">
        <v>78</v>
      </c>
      <c r="AL694">
        <v>1.3</v>
      </c>
      <c r="AM694">
        <v>0.76923076899999998</v>
      </c>
      <c r="AN694">
        <v>1.74953271</v>
      </c>
      <c r="AO694">
        <v>130</v>
      </c>
      <c r="AP694">
        <v>14</v>
      </c>
      <c r="AQ694">
        <v>116</v>
      </c>
      <c r="AR694">
        <v>10.18</v>
      </c>
      <c r="AS694">
        <v>64.900000000000006</v>
      </c>
      <c r="AT694">
        <v>813.38199999999995</v>
      </c>
      <c r="AU694">
        <v>1805.70804</v>
      </c>
      <c r="AV694">
        <v>805.55555560000005</v>
      </c>
      <c r="AW694">
        <v>11.4</v>
      </c>
      <c r="AY694">
        <v>144</v>
      </c>
      <c r="AZ694">
        <v>78</v>
      </c>
      <c r="BA694">
        <v>5.18</v>
      </c>
      <c r="BB694">
        <v>219</v>
      </c>
      <c r="BC694">
        <v>85</v>
      </c>
      <c r="BD694">
        <v>130</v>
      </c>
      <c r="BE694">
        <v>14</v>
      </c>
      <c r="BF694">
        <v>134</v>
      </c>
      <c r="BG694">
        <v>116</v>
      </c>
    </row>
    <row r="695" spans="1:67" x14ac:dyDescent="0.25">
      <c r="A695">
        <v>0</v>
      </c>
      <c r="B695" s="2">
        <v>41099</v>
      </c>
      <c r="C695" s="8" t="s">
        <v>984</v>
      </c>
      <c r="D695" s="8" t="s">
        <v>985</v>
      </c>
      <c r="E695" s="3" t="s">
        <v>409</v>
      </c>
      <c r="F695">
        <v>57</v>
      </c>
      <c r="G695" s="8"/>
      <c r="H695" s="8"/>
      <c r="I695" s="1" t="s">
        <v>410</v>
      </c>
      <c r="J695">
        <v>0</v>
      </c>
      <c r="K695" s="9" t="s">
        <v>426</v>
      </c>
      <c r="L695" s="8"/>
      <c r="M695" s="4" t="s">
        <v>443</v>
      </c>
      <c r="N695" s="1" t="s">
        <v>429</v>
      </c>
      <c r="O695" s="16">
        <v>0</v>
      </c>
      <c r="W695">
        <v>57</v>
      </c>
      <c r="X695" s="1" t="s">
        <v>410</v>
      </c>
      <c r="Y695">
        <v>27.8</v>
      </c>
      <c r="Z695">
        <v>2.06</v>
      </c>
      <c r="AA695">
        <v>88</v>
      </c>
      <c r="AB695">
        <v>1.779176109</v>
      </c>
      <c r="AC695">
        <v>6.6</v>
      </c>
      <c r="AD695">
        <v>3.2</v>
      </c>
      <c r="AE695">
        <v>111</v>
      </c>
      <c r="AF695">
        <v>59</v>
      </c>
      <c r="AG695">
        <v>53.6</v>
      </c>
      <c r="AH695">
        <v>1.261363636</v>
      </c>
      <c r="AI695">
        <v>1166.54</v>
      </c>
      <c r="AJ695">
        <v>2403.0724</v>
      </c>
      <c r="AK695">
        <v>59</v>
      </c>
      <c r="AL695">
        <v>0.98333333300000003</v>
      </c>
      <c r="AM695">
        <v>1.0169491530000001</v>
      </c>
      <c r="AN695">
        <v>1.2403409089999999</v>
      </c>
      <c r="AO695">
        <v>104</v>
      </c>
      <c r="AP695">
        <v>7</v>
      </c>
      <c r="AQ695">
        <v>97</v>
      </c>
      <c r="AR695">
        <v>14.6</v>
      </c>
      <c r="AS695">
        <v>53.6</v>
      </c>
      <c r="AT695">
        <v>1166.54</v>
      </c>
      <c r="AU695">
        <v>2403.0724</v>
      </c>
      <c r="AV695">
        <v>873.87387390000004</v>
      </c>
      <c r="AW695">
        <v>6.6</v>
      </c>
      <c r="AY695">
        <v>111</v>
      </c>
      <c r="AZ695">
        <v>59</v>
      </c>
      <c r="BA695">
        <v>3.2</v>
      </c>
      <c r="BD695">
        <v>104</v>
      </c>
      <c r="BE695">
        <v>7</v>
      </c>
      <c r="BG695">
        <v>97</v>
      </c>
    </row>
    <row r="696" spans="1:67" x14ac:dyDescent="0.25">
      <c r="A696">
        <v>0</v>
      </c>
      <c r="B696" s="2">
        <v>41498</v>
      </c>
      <c r="C696" s="8" t="s">
        <v>1129</v>
      </c>
      <c r="D696" s="8" t="s">
        <v>1130</v>
      </c>
      <c r="E696" s="3" t="s">
        <v>1047</v>
      </c>
      <c r="F696">
        <v>79</v>
      </c>
      <c r="G696">
        <v>3</v>
      </c>
      <c r="H696" s="8">
        <v>14482</v>
      </c>
      <c r="I696" s="1" t="s">
        <v>417</v>
      </c>
      <c r="J696">
        <v>1</v>
      </c>
      <c r="K696" s="9" t="s">
        <v>426</v>
      </c>
      <c r="L696" s="8" t="s">
        <v>1053</v>
      </c>
      <c r="M696" s="4" t="s">
        <v>1131</v>
      </c>
      <c r="N696" s="1" t="s">
        <v>1067</v>
      </c>
      <c r="O696" s="16">
        <v>0</v>
      </c>
      <c r="W696">
        <v>79</v>
      </c>
      <c r="X696" s="1" t="s">
        <v>417</v>
      </c>
      <c r="Y696">
        <v>28</v>
      </c>
      <c r="Z696">
        <v>1.67</v>
      </c>
      <c r="AA696">
        <v>67.5</v>
      </c>
      <c r="AB696">
        <v>1.55</v>
      </c>
      <c r="AC696">
        <v>4.5</v>
      </c>
      <c r="AD696">
        <v>2.7</v>
      </c>
      <c r="AE696">
        <v>62</v>
      </c>
      <c r="AF696">
        <v>72</v>
      </c>
      <c r="AG696">
        <v>37</v>
      </c>
      <c r="AH696">
        <v>0.91851851900000003</v>
      </c>
      <c r="AI696">
        <v>1780</v>
      </c>
      <c r="AJ696">
        <v>2972.6</v>
      </c>
      <c r="AK696">
        <v>72</v>
      </c>
      <c r="AL696">
        <v>1.2</v>
      </c>
      <c r="AM696">
        <v>0.83333333300000001</v>
      </c>
      <c r="AN696">
        <v>1.102222222</v>
      </c>
      <c r="AO696">
        <v>116</v>
      </c>
      <c r="AP696">
        <v>8</v>
      </c>
      <c r="AQ696">
        <v>108</v>
      </c>
      <c r="AR696">
        <v>22.2</v>
      </c>
      <c r="AS696">
        <v>37</v>
      </c>
      <c r="AT696">
        <v>1780</v>
      </c>
      <c r="AU696">
        <v>2974</v>
      </c>
      <c r="AV696">
        <v>1741.9354840000001</v>
      </c>
      <c r="AW696">
        <v>4.5</v>
      </c>
      <c r="AY696">
        <v>62</v>
      </c>
      <c r="AZ696">
        <v>72</v>
      </c>
      <c r="BA696">
        <v>2.7</v>
      </c>
      <c r="BB696">
        <v>180</v>
      </c>
      <c r="BC696">
        <v>73</v>
      </c>
      <c r="BD696">
        <v>116</v>
      </c>
      <c r="BE696">
        <v>8</v>
      </c>
      <c r="BF696">
        <v>107</v>
      </c>
      <c r="BG696">
        <v>108</v>
      </c>
    </row>
    <row r="697" spans="1:67" x14ac:dyDescent="0.25">
      <c r="A697">
        <v>0</v>
      </c>
      <c r="B697" s="2">
        <v>41529</v>
      </c>
      <c r="C697" t="s">
        <v>1129</v>
      </c>
      <c r="D697" t="s">
        <v>1130</v>
      </c>
      <c r="E697" t="s">
        <v>1047</v>
      </c>
      <c r="F697">
        <v>79</v>
      </c>
      <c r="G697">
        <v>4</v>
      </c>
      <c r="H697">
        <v>452773</v>
      </c>
      <c r="I697" t="s">
        <v>417</v>
      </c>
      <c r="J697">
        <v>1</v>
      </c>
      <c r="K697" t="s">
        <v>426</v>
      </c>
      <c r="L697" t="s">
        <v>1053</v>
      </c>
      <c r="M697" t="s">
        <v>428</v>
      </c>
      <c r="O697" s="16">
        <v>0</v>
      </c>
      <c r="W697">
        <v>79</v>
      </c>
      <c r="X697" t="s">
        <v>417</v>
      </c>
      <c r="Y697">
        <v>28</v>
      </c>
      <c r="Z697">
        <v>1.67</v>
      </c>
      <c r="AA697">
        <v>67</v>
      </c>
      <c r="AB697">
        <v>1.55</v>
      </c>
      <c r="AC697">
        <v>4.5</v>
      </c>
      <c r="AD697">
        <v>2.7</v>
      </c>
      <c r="AE697">
        <v>62</v>
      </c>
      <c r="AF697">
        <v>72</v>
      </c>
      <c r="AG697">
        <v>37</v>
      </c>
      <c r="AH697">
        <v>0.92537313399999999</v>
      </c>
      <c r="AI697">
        <v>1781</v>
      </c>
      <c r="AJ697">
        <v>2974.27</v>
      </c>
      <c r="AK697">
        <v>72</v>
      </c>
      <c r="AL697">
        <v>1.2</v>
      </c>
      <c r="AM697">
        <v>0.83333333300000001</v>
      </c>
      <c r="AN697">
        <v>1.1104477610000001</v>
      </c>
      <c r="AO697">
        <v>111</v>
      </c>
      <c r="AP697">
        <v>11</v>
      </c>
      <c r="AQ697">
        <v>100</v>
      </c>
      <c r="AR697">
        <v>22.3</v>
      </c>
      <c r="AS697">
        <v>37</v>
      </c>
      <c r="AT697">
        <v>1781</v>
      </c>
      <c r="AU697">
        <v>2974</v>
      </c>
      <c r="AV697">
        <v>1612.9032259999999</v>
      </c>
      <c r="AW697">
        <v>4.5</v>
      </c>
      <c r="AY697">
        <v>62</v>
      </c>
      <c r="AZ697">
        <v>72</v>
      </c>
      <c r="BA697">
        <v>2.7</v>
      </c>
      <c r="BD697">
        <v>111</v>
      </c>
      <c r="BE697">
        <v>11</v>
      </c>
      <c r="BG697">
        <v>100</v>
      </c>
    </row>
    <row r="698" spans="1:67" x14ac:dyDescent="0.25">
      <c r="A698">
        <v>1</v>
      </c>
      <c r="B698" s="2">
        <v>43282</v>
      </c>
      <c r="C698" t="s">
        <v>363</v>
      </c>
      <c r="D698" t="s">
        <v>364</v>
      </c>
      <c r="E698" t="s">
        <v>1047</v>
      </c>
      <c r="F698">
        <v>76</v>
      </c>
      <c r="G698">
        <v>4</v>
      </c>
      <c r="H698">
        <v>278677</v>
      </c>
      <c r="I698" t="s">
        <v>417</v>
      </c>
      <c r="J698">
        <v>1</v>
      </c>
      <c r="K698" t="s">
        <v>426</v>
      </c>
      <c r="L698" t="s">
        <v>1053</v>
      </c>
      <c r="M698" t="s">
        <v>1159</v>
      </c>
      <c r="O698" s="16">
        <v>0</v>
      </c>
      <c r="W698">
        <v>76</v>
      </c>
      <c r="X698" t="s">
        <v>417</v>
      </c>
      <c r="Y698">
        <v>26.666666670000001</v>
      </c>
      <c r="Z698">
        <v>1.58113883</v>
      </c>
      <c r="AA698">
        <v>60</v>
      </c>
      <c r="AB698">
        <v>1.5</v>
      </c>
      <c r="AC698">
        <v>6.94</v>
      </c>
      <c r="AD698">
        <v>4.47</v>
      </c>
      <c r="AE698">
        <v>86.6</v>
      </c>
      <c r="AF698">
        <v>79</v>
      </c>
      <c r="AG698">
        <v>55.8</v>
      </c>
      <c r="AH698">
        <v>1.443333333</v>
      </c>
      <c r="AI698">
        <v>786</v>
      </c>
      <c r="AJ698">
        <v>1219</v>
      </c>
      <c r="AK698">
        <v>79</v>
      </c>
      <c r="AL698">
        <v>1.316666667</v>
      </c>
      <c r="AM698">
        <v>0.75949367099999998</v>
      </c>
      <c r="AN698">
        <v>1.900388889</v>
      </c>
      <c r="AO698">
        <v>69</v>
      </c>
      <c r="AP698">
        <v>2</v>
      </c>
      <c r="AQ698">
        <v>67</v>
      </c>
      <c r="BB698">
        <v>140</v>
      </c>
      <c r="BC698">
        <v>48</v>
      </c>
      <c r="BD698">
        <v>85</v>
      </c>
    </row>
    <row r="699" spans="1:67" x14ac:dyDescent="0.25">
      <c r="A699">
        <v>0</v>
      </c>
      <c r="B699" s="3">
        <v>40430</v>
      </c>
      <c r="C699" s="2" t="s">
        <v>700</v>
      </c>
      <c r="D699" s="2" t="s">
        <v>283</v>
      </c>
      <c r="E699" s="3" t="s">
        <v>409</v>
      </c>
      <c r="F699">
        <v>82</v>
      </c>
      <c r="G699" s="1"/>
      <c r="H699" s="1"/>
      <c r="I699" s="1" t="s">
        <v>410</v>
      </c>
      <c r="J699">
        <v>0</v>
      </c>
      <c r="K699" s="3" t="s">
        <v>526</v>
      </c>
      <c r="L699" s="1" t="s">
        <v>15</v>
      </c>
      <c r="M699" s="1" t="s">
        <v>650</v>
      </c>
      <c r="N699" s="1" t="s">
        <v>529</v>
      </c>
      <c r="O699" s="16">
        <v>0</v>
      </c>
      <c r="R699" s="1" t="s">
        <v>15</v>
      </c>
      <c r="T699" s="1"/>
      <c r="U699" s="1"/>
      <c r="V699" s="1"/>
      <c r="W699">
        <v>82</v>
      </c>
      <c r="X699" s="1" t="s">
        <v>410</v>
      </c>
      <c r="Y699">
        <v>28</v>
      </c>
      <c r="Z699">
        <v>1.89</v>
      </c>
      <c r="AA699">
        <v>79</v>
      </c>
      <c r="AB699">
        <v>1.6797108590000001</v>
      </c>
      <c r="AC699">
        <v>5.21</v>
      </c>
      <c r="AD699">
        <v>2.76</v>
      </c>
      <c r="AE699">
        <v>66</v>
      </c>
      <c r="AF699">
        <v>78</v>
      </c>
      <c r="AG699">
        <v>34.9</v>
      </c>
      <c r="AH699">
        <v>0.83544303799999997</v>
      </c>
      <c r="AI699">
        <v>1375.079</v>
      </c>
      <c r="AJ699">
        <v>2598.8993099999998</v>
      </c>
      <c r="AK699">
        <v>78</v>
      </c>
      <c r="AL699">
        <v>1.3</v>
      </c>
      <c r="AM699">
        <v>0.76923076899999998</v>
      </c>
      <c r="AN699">
        <v>1.086075949</v>
      </c>
      <c r="AO699">
        <v>91</v>
      </c>
      <c r="AP699">
        <v>2</v>
      </c>
      <c r="AQ699">
        <v>89</v>
      </c>
      <c r="AR699">
        <v>17.21</v>
      </c>
      <c r="AS699">
        <v>34.9</v>
      </c>
      <c r="AT699">
        <v>1375.079</v>
      </c>
      <c r="AU699">
        <v>2598.8993099999998</v>
      </c>
      <c r="AV699">
        <v>1348.4848480000001</v>
      </c>
      <c r="AW699">
        <v>5.21</v>
      </c>
      <c r="AY699">
        <v>66</v>
      </c>
      <c r="AZ699">
        <v>78</v>
      </c>
      <c r="BA699">
        <v>2.76</v>
      </c>
      <c r="BB699">
        <v>154</v>
      </c>
      <c r="BC699">
        <v>65</v>
      </c>
      <c r="BD699">
        <v>91</v>
      </c>
      <c r="BE699">
        <v>2</v>
      </c>
      <c r="BF699">
        <v>89</v>
      </c>
      <c r="BG699">
        <v>89</v>
      </c>
    </row>
    <row r="700" spans="1:67" x14ac:dyDescent="0.25">
      <c r="A700">
        <v>1</v>
      </c>
      <c r="B700" s="2">
        <v>42349</v>
      </c>
      <c r="C700" t="s">
        <v>204</v>
      </c>
      <c r="D700" t="s">
        <v>87</v>
      </c>
      <c r="E700" t="s">
        <v>1047</v>
      </c>
      <c r="F700">
        <v>73</v>
      </c>
      <c r="G700">
        <v>4</v>
      </c>
      <c r="H700">
        <v>74092</v>
      </c>
      <c r="I700" t="s">
        <v>410</v>
      </c>
      <c r="J700">
        <v>0</v>
      </c>
      <c r="K700" t="s">
        <v>436</v>
      </c>
      <c r="M700" t="s">
        <v>778</v>
      </c>
      <c r="N700" t="s">
        <v>302</v>
      </c>
      <c r="O700" s="16">
        <v>0</v>
      </c>
      <c r="W700">
        <v>73</v>
      </c>
      <c r="X700" t="s">
        <v>410</v>
      </c>
      <c r="AH700" t="e">
        <v>#DIV/0!</v>
      </c>
      <c r="AL700">
        <v>0</v>
      </c>
      <c r="AM700" t="e">
        <v>#DIV/0!</v>
      </c>
      <c r="AO700">
        <v>78</v>
      </c>
      <c r="AP700">
        <v>10</v>
      </c>
      <c r="AQ700">
        <v>68</v>
      </c>
      <c r="BB700">
        <v>166</v>
      </c>
      <c r="BC700">
        <v>54</v>
      </c>
      <c r="BD700">
        <v>78</v>
      </c>
      <c r="BE700">
        <v>10</v>
      </c>
    </row>
    <row r="701" spans="1:67" x14ac:dyDescent="0.25">
      <c r="A701">
        <v>0</v>
      </c>
      <c r="B701" s="2">
        <v>40287</v>
      </c>
      <c r="C701" s="1" t="s">
        <v>624</v>
      </c>
      <c r="D701" s="1" t="s">
        <v>625</v>
      </c>
      <c r="E701" s="3" t="s">
        <v>409</v>
      </c>
      <c r="F701">
        <v>83</v>
      </c>
      <c r="I701" t="s">
        <v>417</v>
      </c>
      <c r="J701">
        <v>1</v>
      </c>
      <c r="K701" t="s">
        <v>426</v>
      </c>
      <c r="L701" t="s">
        <v>427</v>
      </c>
      <c r="M701" t="s">
        <v>428</v>
      </c>
      <c r="N701" t="s">
        <v>429</v>
      </c>
      <c r="O701" s="16">
        <v>0</v>
      </c>
      <c r="W701">
        <v>83</v>
      </c>
      <c r="X701" t="s">
        <v>417</v>
      </c>
      <c r="Y701">
        <v>32.5</v>
      </c>
      <c r="Z701">
        <v>1.72</v>
      </c>
      <c r="AA701">
        <v>75</v>
      </c>
      <c r="AB701">
        <v>1.519109051</v>
      </c>
      <c r="AC701">
        <v>4.25</v>
      </c>
      <c r="AD701">
        <v>2.4700000000000002</v>
      </c>
      <c r="AE701">
        <v>53</v>
      </c>
      <c r="AF701">
        <v>80</v>
      </c>
      <c r="AG701">
        <v>31</v>
      </c>
      <c r="AH701">
        <v>0.70666666700000003</v>
      </c>
      <c r="AI701">
        <v>1997.5</v>
      </c>
      <c r="AJ701">
        <v>3435.7</v>
      </c>
      <c r="AK701">
        <v>80</v>
      </c>
      <c r="AL701">
        <v>1.3333333329999999</v>
      </c>
      <c r="AM701">
        <v>0.75</v>
      </c>
      <c r="AN701">
        <v>0.94222222200000005</v>
      </c>
      <c r="AO701">
        <v>111</v>
      </c>
      <c r="AP701">
        <v>9</v>
      </c>
      <c r="AQ701">
        <v>102</v>
      </c>
      <c r="AR701">
        <v>25</v>
      </c>
      <c r="AS701">
        <v>31</v>
      </c>
      <c r="AT701">
        <v>1997.5</v>
      </c>
      <c r="AU701">
        <v>3435.7</v>
      </c>
      <c r="AV701">
        <v>1924.5283019999999</v>
      </c>
      <c r="AW701">
        <v>4.25</v>
      </c>
      <c r="AY701">
        <v>53</v>
      </c>
      <c r="AZ701">
        <v>80</v>
      </c>
      <c r="BA701">
        <v>2.4700000000000002</v>
      </c>
      <c r="BB701">
        <v>159</v>
      </c>
      <c r="BC701">
        <v>78</v>
      </c>
      <c r="BD701">
        <v>111</v>
      </c>
      <c r="BE701">
        <v>9</v>
      </c>
      <c r="BF701">
        <v>81</v>
      </c>
      <c r="BG701">
        <v>102</v>
      </c>
    </row>
    <row r="702" spans="1:67" x14ac:dyDescent="0.25">
      <c r="A702">
        <v>1</v>
      </c>
      <c r="B702" s="2">
        <v>42796</v>
      </c>
      <c r="C702" t="s">
        <v>307</v>
      </c>
      <c r="D702" t="s">
        <v>308</v>
      </c>
      <c r="E702" t="s">
        <v>1059</v>
      </c>
      <c r="F702">
        <v>80</v>
      </c>
      <c r="G702">
        <v>4</v>
      </c>
      <c r="H702">
        <v>140173</v>
      </c>
      <c r="I702" t="s">
        <v>417</v>
      </c>
      <c r="J702">
        <v>1</v>
      </c>
      <c r="K702" t="s">
        <v>411</v>
      </c>
      <c r="L702" t="s">
        <v>1282</v>
      </c>
      <c r="M702" t="s">
        <v>1283</v>
      </c>
      <c r="N702" t="s">
        <v>1217</v>
      </c>
      <c r="O702" s="16">
        <v>0</v>
      </c>
      <c r="W702">
        <v>80</v>
      </c>
      <c r="X702" t="s">
        <v>417</v>
      </c>
      <c r="AH702" t="e">
        <v>#DIV/0!</v>
      </c>
      <c r="AL702">
        <v>0</v>
      </c>
      <c r="AM702" t="e">
        <v>#DIV/0!</v>
      </c>
    </row>
    <row r="703" spans="1:67" x14ac:dyDescent="0.25">
      <c r="A703">
        <v>0</v>
      </c>
      <c r="B703" s="3">
        <v>40591</v>
      </c>
      <c r="C703" s="4" t="s">
        <v>769</v>
      </c>
      <c r="D703" s="4" t="s">
        <v>29</v>
      </c>
      <c r="E703" s="3" t="s">
        <v>409</v>
      </c>
      <c r="F703">
        <v>62</v>
      </c>
      <c r="G703" s="4"/>
      <c r="H703" s="4"/>
      <c r="I703" s="1" t="s">
        <v>410</v>
      </c>
      <c r="J703">
        <v>0</v>
      </c>
      <c r="K703" s="4" t="s">
        <v>411</v>
      </c>
      <c r="L703" s="4" t="s">
        <v>412</v>
      </c>
      <c r="M703" s="4" t="s">
        <v>522</v>
      </c>
      <c r="N703" s="4" t="s">
        <v>414</v>
      </c>
      <c r="O703" s="16">
        <v>0</v>
      </c>
      <c r="R703" s="4"/>
      <c r="T703" s="4"/>
      <c r="U703" s="4"/>
      <c r="V703" s="4"/>
      <c r="W703">
        <v>62</v>
      </c>
      <c r="X703" s="1" t="s">
        <v>410</v>
      </c>
      <c r="Y703">
        <v>28</v>
      </c>
      <c r="Z703">
        <v>1.96</v>
      </c>
      <c r="AA703">
        <v>83</v>
      </c>
      <c r="AB703">
        <v>1.7217101130000001</v>
      </c>
      <c r="AC703">
        <v>8.9</v>
      </c>
      <c r="AD703">
        <v>4.5199999999999996</v>
      </c>
      <c r="AE703">
        <v>145</v>
      </c>
      <c r="AF703">
        <v>60</v>
      </c>
      <c r="AG703">
        <v>74</v>
      </c>
      <c r="AH703">
        <v>1.746987952</v>
      </c>
      <c r="AI703">
        <v>1015.529</v>
      </c>
      <c r="AJ703">
        <v>1990.4368400000001</v>
      </c>
      <c r="AK703">
        <v>60</v>
      </c>
      <c r="AL703">
        <v>1</v>
      </c>
      <c r="AM703">
        <v>1</v>
      </c>
      <c r="AN703">
        <v>1.746987952</v>
      </c>
      <c r="AO703">
        <v>124</v>
      </c>
      <c r="AP703">
        <v>9</v>
      </c>
      <c r="AQ703">
        <v>115</v>
      </c>
      <c r="AR703">
        <v>12.71</v>
      </c>
      <c r="AS703">
        <v>74</v>
      </c>
      <c r="AT703">
        <v>1015.529</v>
      </c>
      <c r="AU703">
        <v>1990.4368400000001</v>
      </c>
      <c r="AV703">
        <v>793.10344829999997</v>
      </c>
      <c r="AW703">
        <v>8.9</v>
      </c>
      <c r="AX703">
        <v>3.47</v>
      </c>
      <c r="AY703">
        <v>145</v>
      </c>
      <c r="AZ703">
        <v>60</v>
      </c>
      <c r="BA703">
        <v>4.5199999999999996</v>
      </c>
      <c r="BB703">
        <v>208</v>
      </c>
      <c r="BC703">
        <v>86</v>
      </c>
      <c r="BD703">
        <v>124</v>
      </c>
      <c r="BE703">
        <v>9</v>
      </c>
      <c r="BF703">
        <v>122</v>
      </c>
      <c r="BG703">
        <v>115</v>
      </c>
      <c r="BM703">
        <v>29</v>
      </c>
      <c r="BN703">
        <v>19</v>
      </c>
      <c r="BO703">
        <v>24</v>
      </c>
    </row>
    <row r="704" spans="1:67" x14ac:dyDescent="0.25">
      <c r="A704">
        <v>0</v>
      </c>
      <c r="B704" s="7">
        <v>40763</v>
      </c>
      <c r="C704" s="7" t="s">
        <v>847</v>
      </c>
      <c r="D704" s="7" t="s">
        <v>23</v>
      </c>
      <c r="E704" s="3" t="s">
        <v>409</v>
      </c>
      <c r="F704">
        <v>74</v>
      </c>
      <c r="G704" s="7"/>
      <c r="H704" s="7"/>
      <c r="I704" s="1" t="s">
        <v>417</v>
      </c>
      <c r="J704">
        <v>1</v>
      </c>
      <c r="K704" s="7" t="s">
        <v>426</v>
      </c>
      <c r="L704" s="7" t="s">
        <v>427</v>
      </c>
      <c r="M704" s="4" t="s">
        <v>428</v>
      </c>
      <c r="N704" s="4" t="s">
        <v>429</v>
      </c>
      <c r="O704" s="16">
        <v>0</v>
      </c>
      <c r="R704" s="4"/>
      <c r="T704" s="4"/>
      <c r="U704" s="4"/>
      <c r="V704" s="4"/>
      <c r="W704">
        <v>74</v>
      </c>
      <c r="X704" s="1" t="s">
        <v>417</v>
      </c>
      <c r="Y704">
        <v>17.899999999999999</v>
      </c>
      <c r="Z704">
        <v>1.62</v>
      </c>
      <c r="AA704">
        <v>53</v>
      </c>
      <c r="AB704">
        <v>1.7207248049999999</v>
      </c>
      <c r="AC704">
        <v>3.87</v>
      </c>
      <c r="AD704">
        <v>2.39</v>
      </c>
      <c r="AE704">
        <v>51.5</v>
      </c>
      <c r="AF704">
        <v>75</v>
      </c>
      <c r="AG704">
        <v>31.8</v>
      </c>
      <c r="AH704">
        <v>0.97169811299999997</v>
      </c>
      <c r="AI704">
        <v>1921.595</v>
      </c>
      <c r="AJ704">
        <v>3112.9839000000002</v>
      </c>
      <c r="AK704">
        <v>75</v>
      </c>
      <c r="AL704">
        <v>1.25</v>
      </c>
      <c r="AM704">
        <v>0.8</v>
      </c>
      <c r="AN704">
        <v>1.2146226419999999</v>
      </c>
      <c r="AO704">
        <v>100</v>
      </c>
      <c r="AP704">
        <v>7</v>
      </c>
      <c r="AQ704">
        <v>93</v>
      </c>
      <c r="AR704">
        <v>24.05</v>
      </c>
      <c r="AS704">
        <v>31.8</v>
      </c>
      <c r="AT704">
        <v>1921.595</v>
      </c>
      <c r="AU704">
        <v>3112.9839000000002</v>
      </c>
      <c r="AV704">
        <v>1805.825243</v>
      </c>
      <c r="AW704">
        <v>3.87</v>
      </c>
      <c r="AY704">
        <v>51.5</v>
      </c>
      <c r="AZ704">
        <v>75</v>
      </c>
      <c r="BA704">
        <v>2.39</v>
      </c>
      <c r="BB704">
        <v>169</v>
      </c>
      <c r="BC704">
        <v>73</v>
      </c>
      <c r="BD704">
        <v>100</v>
      </c>
      <c r="BE704">
        <v>7</v>
      </c>
      <c r="BF704">
        <v>96</v>
      </c>
      <c r="BG704">
        <v>93</v>
      </c>
    </row>
    <row r="705" spans="1:68" x14ac:dyDescent="0.25">
      <c r="A705">
        <v>0</v>
      </c>
      <c r="B705" s="2">
        <v>41542</v>
      </c>
      <c r="C705" t="s">
        <v>1138</v>
      </c>
      <c r="D705" t="s">
        <v>837</v>
      </c>
      <c r="E705" t="s">
        <v>1047</v>
      </c>
      <c r="F705">
        <v>17</v>
      </c>
      <c r="G705">
        <v>4</v>
      </c>
      <c r="H705">
        <v>859197</v>
      </c>
      <c r="I705" t="s">
        <v>410</v>
      </c>
      <c r="J705">
        <v>0</v>
      </c>
      <c r="K705" t="s">
        <v>1139</v>
      </c>
      <c r="L705" t="s">
        <v>1140</v>
      </c>
      <c r="M705" t="s">
        <v>1050</v>
      </c>
      <c r="N705" t="s">
        <v>1141</v>
      </c>
      <c r="O705" s="16">
        <v>0</v>
      </c>
      <c r="W705">
        <v>17</v>
      </c>
      <c r="X705" t="s">
        <v>410</v>
      </c>
      <c r="AH705" t="e">
        <v>#DIV/0!</v>
      </c>
      <c r="AL705">
        <v>0</v>
      </c>
      <c r="AM705" t="e">
        <v>#DIV/0!</v>
      </c>
    </row>
    <row r="706" spans="1:68" x14ac:dyDescent="0.25">
      <c r="A706">
        <v>0</v>
      </c>
      <c r="B706" s="7">
        <v>40547</v>
      </c>
      <c r="C706" s="7" t="s">
        <v>789</v>
      </c>
      <c r="D706" s="7" t="s">
        <v>790</v>
      </c>
      <c r="E706" s="3" t="s">
        <v>409</v>
      </c>
      <c r="F706">
        <v>75</v>
      </c>
      <c r="G706" s="7"/>
      <c r="H706" s="7"/>
      <c r="I706" s="1" t="s">
        <v>417</v>
      </c>
      <c r="J706">
        <v>1</v>
      </c>
      <c r="K706" s="7" t="s">
        <v>426</v>
      </c>
      <c r="L706" s="7" t="s">
        <v>427</v>
      </c>
      <c r="M706" s="4" t="s">
        <v>460</v>
      </c>
      <c r="N706" s="4" t="s">
        <v>429</v>
      </c>
      <c r="O706" s="16">
        <v>0</v>
      </c>
      <c r="R706" s="4"/>
      <c r="T706" s="4"/>
      <c r="U706" s="4"/>
      <c r="V706" s="4"/>
      <c r="W706">
        <v>75</v>
      </c>
      <c r="X706" s="1" t="s">
        <v>417</v>
      </c>
      <c r="Y706">
        <v>33.700000000000003</v>
      </c>
      <c r="Z706">
        <v>1.78</v>
      </c>
      <c r="AA706">
        <v>80</v>
      </c>
      <c r="AB706">
        <v>1.5407424320000001</v>
      </c>
      <c r="AC706">
        <v>8</v>
      </c>
      <c r="AD706">
        <v>4.49</v>
      </c>
      <c r="AE706">
        <v>73</v>
      </c>
      <c r="AF706">
        <v>108</v>
      </c>
      <c r="AG706">
        <v>41</v>
      </c>
      <c r="AH706">
        <v>0.91249999999999998</v>
      </c>
      <c r="AI706">
        <v>1190.51</v>
      </c>
      <c r="AJ706">
        <v>2119.1078000000002</v>
      </c>
      <c r="AK706">
        <v>108</v>
      </c>
      <c r="AL706">
        <v>1.8</v>
      </c>
      <c r="AM706">
        <v>0.55555555599999995</v>
      </c>
      <c r="AN706">
        <v>1.6425000000000001</v>
      </c>
      <c r="AO706">
        <v>123</v>
      </c>
      <c r="AP706">
        <v>4</v>
      </c>
      <c r="AQ706">
        <v>119</v>
      </c>
      <c r="AR706">
        <v>14.9</v>
      </c>
      <c r="AS706">
        <v>41</v>
      </c>
      <c r="AT706">
        <v>1190.51</v>
      </c>
      <c r="AU706">
        <v>2119.1078000000002</v>
      </c>
      <c r="AV706">
        <v>1630.136986</v>
      </c>
      <c r="AW706">
        <v>8</v>
      </c>
      <c r="AY706">
        <v>73</v>
      </c>
      <c r="AZ706">
        <v>108</v>
      </c>
      <c r="BA706">
        <v>4.49</v>
      </c>
      <c r="BB706">
        <v>184</v>
      </c>
      <c r="BC706">
        <v>87</v>
      </c>
      <c r="BD706">
        <v>123</v>
      </c>
      <c r="BE706">
        <v>4</v>
      </c>
      <c r="BF706">
        <v>97</v>
      </c>
      <c r="BG706">
        <v>119</v>
      </c>
    </row>
    <row r="707" spans="1:68" x14ac:dyDescent="0.25">
      <c r="A707">
        <v>0</v>
      </c>
      <c r="B707" s="2">
        <v>39949</v>
      </c>
      <c r="C707" s="2" t="s">
        <v>207</v>
      </c>
      <c r="D707" s="2" t="s">
        <v>424</v>
      </c>
      <c r="E707" s="3" t="s">
        <v>409</v>
      </c>
      <c r="F707">
        <v>53</v>
      </c>
      <c r="I707" t="s">
        <v>410</v>
      </c>
      <c r="J707">
        <v>0</v>
      </c>
      <c r="K707" s="3" t="s">
        <v>411</v>
      </c>
      <c r="L707" s="1" t="s">
        <v>412</v>
      </c>
      <c r="M707" s="1" t="s">
        <v>418</v>
      </c>
      <c r="N707" s="1" t="s">
        <v>414</v>
      </c>
      <c r="O707" s="16">
        <v>0</v>
      </c>
      <c r="W707">
        <v>53</v>
      </c>
      <c r="X707" t="s">
        <v>410</v>
      </c>
      <c r="Y707">
        <v>34.9</v>
      </c>
      <c r="Z707">
        <v>2.02</v>
      </c>
      <c r="AA707">
        <v>95</v>
      </c>
      <c r="AB707">
        <v>1.6498675819999999</v>
      </c>
      <c r="AC707">
        <v>8.1</v>
      </c>
      <c r="AD707">
        <v>4</v>
      </c>
      <c r="AE707">
        <v>125</v>
      </c>
      <c r="AF707">
        <v>65</v>
      </c>
      <c r="AG707">
        <v>62</v>
      </c>
      <c r="AH707">
        <v>1.315789474</v>
      </c>
      <c r="AI707">
        <v>994.755</v>
      </c>
      <c r="AJ707">
        <v>2009.4050999999999</v>
      </c>
      <c r="AK707">
        <v>65</v>
      </c>
      <c r="AL707">
        <v>1.0833333329999999</v>
      </c>
      <c r="AM707">
        <v>0.92307692299999999</v>
      </c>
      <c r="AN707">
        <v>1.425438596</v>
      </c>
      <c r="AO707">
        <v>104</v>
      </c>
      <c r="AP707">
        <v>17</v>
      </c>
      <c r="AQ707">
        <v>87</v>
      </c>
      <c r="AR707">
        <v>12.45</v>
      </c>
      <c r="AS707">
        <v>62</v>
      </c>
      <c r="AT707">
        <v>994.755</v>
      </c>
      <c r="AU707">
        <v>2009.4050999999999</v>
      </c>
      <c r="AV707">
        <v>696</v>
      </c>
      <c r="AW707">
        <v>8.1</v>
      </c>
      <c r="AY707">
        <v>125</v>
      </c>
      <c r="AZ707">
        <v>65</v>
      </c>
      <c r="BA707">
        <v>4</v>
      </c>
      <c r="BD707">
        <v>104</v>
      </c>
      <c r="BE707">
        <v>17</v>
      </c>
      <c r="BG707">
        <v>87</v>
      </c>
    </row>
    <row r="708" spans="1:68" x14ac:dyDescent="0.25">
      <c r="A708">
        <v>0</v>
      </c>
      <c r="B708" s="2">
        <v>39951</v>
      </c>
      <c r="C708" s="1" t="s">
        <v>207</v>
      </c>
      <c r="D708" s="1" t="s">
        <v>425</v>
      </c>
      <c r="E708" s="3" t="s">
        <v>409</v>
      </c>
      <c r="F708">
        <v>63</v>
      </c>
      <c r="I708" t="s">
        <v>417</v>
      </c>
      <c r="J708">
        <v>1</v>
      </c>
      <c r="K708" s="1" t="s">
        <v>426</v>
      </c>
      <c r="L708" s="1" t="s">
        <v>427</v>
      </c>
      <c r="M708" t="s">
        <v>428</v>
      </c>
      <c r="N708" s="1" t="s">
        <v>429</v>
      </c>
      <c r="O708" s="16">
        <v>0</v>
      </c>
      <c r="W708">
        <v>63</v>
      </c>
      <c r="X708" t="s">
        <v>417</v>
      </c>
      <c r="Y708">
        <v>44</v>
      </c>
      <c r="Z708">
        <v>2.19</v>
      </c>
      <c r="AA708">
        <v>110</v>
      </c>
      <c r="AB708">
        <v>1.58113883</v>
      </c>
      <c r="AC708">
        <v>8</v>
      </c>
      <c r="AD708">
        <v>3.65</v>
      </c>
      <c r="AE708">
        <v>85</v>
      </c>
      <c r="AF708">
        <v>94</v>
      </c>
      <c r="AG708">
        <v>39</v>
      </c>
      <c r="AH708">
        <v>0.77272727299999999</v>
      </c>
      <c r="AI708">
        <v>1102.6199999999999</v>
      </c>
      <c r="AJ708">
        <v>2414.7377999999999</v>
      </c>
      <c r="AK708">
        <v>94</v>
      </c>
      <c r="AL708">
        <v>1.566666667</v>
      </c>
      <c r="AM708">
        <v>0.63829787199999999</v>
      </c>
      <c r="AN708">
        <v>1.210606061</v>
      </c>
      <c r="AQ708">
        <v>105</v>
      </c>
      <c r="AR708">
        <v>13.8</v>
      </c>
      <c r="AS708">
        <v>39</v>
      </c>
      <c r="AT708">
        <v>1102.6199999999999</v>
      </c>
      <c r="AU708">
        <v>2414.7377999999999</v>
      </c>
      <c r="AV708">
        <v>1235.294118</v>
      </c>
      <c r="AW708">
        <v>8</v>
      </c>
      <c r="AY708">
        <v>85</v>
      </c>
      <c r="AZ708">
        <v>94</v>
      </c>
      <c r="BA708">
        <v>3.65</v>
      </c>
      <c r="BG708">
        <v>105</v>
      </c>
    </row>
    <row r="709" spans="1:68" x14ac:dyDescent="0.25">
      <c r="A709">
        <v>0</v>
      </c>
      <c r="B709" s="2">
        <v>40379</v>
      </c>
      <c r="C709" s="1" t="s">
        <v>207</v>
      </c>
      <c r="D709" s="1" t="s">
        <v>327</v>
      </c>
      <c r="E709" s="3" t="s">
        <v>409</v>
      </c>
      <c r="F709">
        <v>74</v>
      </c>
      <c r="I709" t="s">
        <v>417</v>
      </c>
      <c r="J709">
        <v>1</v>
      </c>
      <c r="K709" t="s">
        <v>411</v>
      </c>
      <c r="L709" s="1" t="s">
        <v>420</v>
      </c>
      <c r="M709" s="1" t="s">
        <v>421</v>
      </c>
      <c r="N709" t="s">
        <v>414</v>
      </c>
      <c r="O709" s="16">
        <v>0</v>
      </c>
      <c r="W709">
        <v>74</v>
      </c>
      <c r="X709" t="s">
        <v>417</v>
      </c>
      <c r="Y709">
        <v>20.5</v>
      </c>
      <c r="Z709">
        <v>1.7</v>
      </c>
      <c r="AA709">
        <v>60</v>
      </c>
      <c r="AB709">
        <v>1.710797846</v>
      </c>
      <c r="AC709">
        <v>4.88</v>
      </c>
      <c r="AD709">
        <v>2.87</v>
      </c>
      <c r="AE709">
        <v>85</v>
      </c>
      <c r="AF709">
        <v>57</v>
      </c>
      <c r="AG709">
        <v>50</v>
      </c>
      <c r="AH709">
        <v>1.4166666670000001</v>
      </c>
      <c r="AI709">
        <v>1578.8240000000001</v>
      </c>
      <c r="AJ709">
        <v>2684.0007999999998</v>
      </c>
      <c r="AK709">
        <v>57</v>
      </c>
      <c r="AL709">
        <v>0.95</v>
      </c>
      <c r="AM709">
        <v>1.052631579</v>
      </c>
      <c r="AN709">
        <v>1.3458333330000001</v>
      </c>
      <c r="AO709">
        <v>97</v>
      </c>
      <c r="AP709">
        <v>1</v>
      </c>
      <c r="AQ709">
        <v>96</v>
      </c>
      <c r="AR709">
        <v>19.760000000000002</v>
      </c>
      <c r="AS709">
        <v>50</v>
      </c>
      <c r="AT709">
        <v>1578.8240000000001</v>
      </c>
      <c r="AU709">
        <v>2684.0007999999998</v>
      </c>
      <c r="AV709">
        <v>1129.4117650000001</v>
      </c>
      <c r="AW709">
        <v>4.88</v>
      </c>
      <c r="AY709">
        <v>85</v>
      </c>
      <c r="AZ709">
        <v>57</v>
      </c>
      <c r="BA709">
        <v>2.87</v>
      </c>
      <c r="BB709">
        <v>164</v>
      </c>
      <c r="BC709">
        <v>60</v>
      </c>
      <c r="BD709">
        <v>97</v>
      </c>
      <c r="BE709">
        <v>1</v>
      </c>
      <c r="BF709">
        <v>104</v>
      </c>
      <c r="BG709">
        <v>96</v>
      </c>
      <c r="BM709">
        <v>17</v>
      </c>
      <c r="BN709">
        <v>4</v>
      </c>
      <c r="BO709">
        <v>9</v>
      </c>
      <c r="BP709">
        <v>2</v>
      </c>
    </row>
    <row r="710" spans="1:68" x14ac:dyDescent="0.25">
      <c r="A710">
        <v>0</v>
      </c>
      <c r="B710" s="3">
        <v>40388</v>
      </c>
      <c r="C710" s="2" t="s">
        <v>207</v>
      </c>
      <c r="D710" s="2" t="s">
        <v>672</v>
      </c>
      <c r="E710" s="3" t="s">
        <v>409</v>
      </c>
      <c r="F710">
        <v>72</v>
      </c>
      <c r="G710" s="1"/>
      <c r="H710" s="1"/>
      <c r="I710" s="1" t="s">
        <v>410</v>
      </c>
      <c r="J710">
        <v>0</v>
      </c>
      <c r="K710" s="3" t="s">
        <v>526</v>
      </c>
      <c r="L710" s="1" t="s">
        <v>15</v>
      </c>
      <c r="M710" s="1" t="s">
        <v>650</v>
      </c>
      <c r="N710" s="1" t="s">
        <v>529</v>
      </c>
      <c r="O710" s="16">
        <v>0</v>
      </c>
      <c r="R710" s="1"/>
      <c r="T710" s="1"/>
      <c r="U710" s="1"/>
      <c r="V710" s="1"/>
      <c r="W710">
        <v>72</v>
      </c>
      <c r="X710" s="1" t="s">
        <v>410</v>
      </c>
      <c r="Y710">
        <v>34.4</v>
      </c>
      <c r="Z710">
        <v>1.91</v>
      </c>
      <c r="AA710">
        <v>88</v>
      </c>
      <c r="AB710">
        <v>1.599418499</v>
      </c>
      <c r="AC710">
        <v>6.71</v>
      </c>
      <c r="AD710">
        <v>3.51</v>
      </c>
      <c r="AE710">
        <v>70</v>
      </c>
      <c r="AF710">
        <v>95</v>
      </c>
      <c r="AG710">
        <v>36.799999999999997</v>
      </c>
      <c r="AH710">
        <v>0.79545454500000001</v>
      </c>
      <c r="AI710">
        <v>1376.6769999999999</v>
      </c>
      <c r="AJ710">
        <v>2629.45307</v>
      </c>
      <c r="AK710">
        <v>95</v>
      </c>
      <c r="AL710">
        <v>1.5833333329999999</v>
      </c>
      <c r="AM710">
        <v>0.63157894699999995</v>
      </c>
      <c r="AN710">
        <v>1.2594696970000001</v>
      </c>
      <c r="AO710">
        <v>129</v>
      </c>
      <c r="AP710">
        <v>13</v>
      </c>
      <c r="AQ710">
        <v>116</v>
      </c>
      <c r="AR710">
        <v>17.23</v>
      </c>
      <c r="AS710">
        <v>36.799999999999997</v>
      </c>
      <c r="AT710">
        <v>1376.6769999999999</v>
      </c>
      <c r="AU710">
        <v>2629.45307</v>
      </c>
      <c r="AV710">
        <v>1657.142857</v>
      </c>
      <c r="AW710">
        <v>6.71</v>
      </c>
      <c r="AY710">
        <v>70</v>
      </c>
      <c r="AZ710">
        <v>95</v>
      </c>
      <c r="BA710">
        <v>3.51</v>
      </c>
      <c r="BB710">
        <v>193</v>
      </c>
      <c r="BC710">
        <v>90</v>
      </c>
      <c r="BD710">
        <v>129</v>
      </c>
      <c r="BE710">
        <v>13</v>
      </c>
      <c r="BF710">
        <v>103</v>
      </c>
      <c r="BG710">
        <v>116</v>
      </c>
    </row>
    <row r="711" spans="1:68" x14ac:dyDescent="0.25">
      <c r="A711">
        <v>0</v>
      </c>
      <c r="B711" s="2">
        <v>40423</v>
      </c>
      <c r="C711" s="2" t="s">
        <v>207</v>
      </c>
      <c r="D711" s="2" t="s">
        <v>675</v>
      </c>
      <c r="E711" s="3" t="s">
        <v>409</v>
      </c>
      <c r="F711">
        <v>61</v>
      </c>
      <c r="G711" s="2"/>
      <c r="H711" s="2"/>
      <c r="I711" t="s">
        <v>410</v>
      </c>
      <c r="J711">
        <v>0</v>
      </c>
      <c r="K711" s="3" t="s">
        <v>426</v>
      </c>
      <c r="L711" s="2" t="s">
        <v>427</v>
      </c>
      <c r="M711" t="s">
        <v>428</v>
      </c>
      <c r="N711" s="1" t="s">
        <v>429</v>
      </c>
      <c r="O711" s="16">
        <v>0</v>
      </c>
      <c r="W711">
        <v>61</v>
      </c>
      <c r="X711" t="s">
        <v>410</v>
      </c>
      <c r="Y711">
        <v>25.25</v>
      </c>
      <c r="Z711">
        <v>1.98</v>
      </c>
      <c r="AA711">
        <v>80</v>
      </c>
      <c r="AB711">
        <v>1.7799766379999999</v>
      </c>
      <c r="AC711">
        <v>7.38</v>
      </c>
      <c r="AD711">
        <v>3.73</v>
      </c>
      <c r="AE711">
        <v>93</v>
      </c>
      <c r="AF711">
        <v>79</v>
      </c>
      <c r="AG711">
        <v>47.27</v>
      </c>
      <c r="AH711">
        <v>1.1625000000000001</v>
      </c>
      <c r="AI711">
        <v>1002.745</v>
      </c>
      <c r="AJ711">
        <v>1985.4350999999999</v>
      </c>
      <c r="AK711">
        <v>79</v>
      </c>
      <c r="AL711">
        <v>1.316666667</v>
      </c>
      <c r="AM711">
        <v>0.75949367099999998</v>
      </c>
      <c r="AN711">
        <v>1.5306249999999999</v>
      </c>
      <c r="AO711">
        <v>100</v>
      </c>
      <c r="AP711">
        <v>12</v>
      </c>
      <c r="AQ711">
        <v>88</v>
      </c>
      <c r="AR711">
        <v>12.55</v>
      </c>
      <c r="AS711">
        <v>47.27</v>
      </c>
      <c r="AT711">
        <v>1002.745</v>
      </c>
      <c r="AU711">
        <v>1985.4350999999999</v>
      </c>
      <c r="AV711">
        <v>946.23655910000002</v>
      </c>
      <c r="AW711">
        <v>7.38</v>
      </c>
      <c r="AY711">
        <v>93</v>
      </c>
      <c r="AZ711">
        <v>79</v>
      </c>
      <c r="BA711">
        <v>3.73</v>
      </c>
      <c r="BB711">
        <v>163</v>
      </c>
      <c r="BC711">
        <v>71</v>
      </c>
      <c r="BD711">
        <v>100</v>
      </c>
      <c r="BE711">
        <v>12</v>
      </c>
      <c r="BF711">
        <v>92</v>
      </c>
      <c r="BG711">
        <v>88</v>
      </c>
    </row>
    <row r="712" spans="1:68" x14ac:dyDescent="0.25">
      <c r="A712">
        <v>0</v>
      </c>
      <c r="B712" s="7">
        <v>40726</v>
      </c>
      <c r="C712" s="7" t="s">
        <v>207</v>
      </c>
      <c r="D712" s="7" t="s">
        <v>707</v>
      </c>
      <c r="E712" s="3" t="s">
        <v>409</v>
      </c>
      <c r="F712">
        <v>74</v>
      </c>
      <c r="G712" s="7"/>
      <c r="H712" s="7"/>
      <c r="I712" s="1" t="s">
        <v>417</v>
      </c>
      <c r="J712">
        <v>1</v>
      </c>
      <c r="K712" s="7" t="s">
        <v>426</v>
      </c>
      <c r="L712" s="7" t="s">
        <v>427</v>
      </c>
      <c r="M712" s="4"/>
      <c r="N712" s="4" t="s">
        <v>429</v>
      </c>
      <c r="O712" s="16">
        <v>0</v>
      </c>
      <c r="R712" s="4"/>
      <c r="T712" s="4"/>
      <c r="U712" s="4"/>
      <c r="V712" s="4"/>
      <c r="W712">
        <v>74</v>
      </c>
      <c r="X712" s="1" t="s">
        <v>417</v>
      </c>
      <c r="Y712">
        <v>30</v>
      </c>
      <c r="Z712">
        <v>1.71</v>
      </c>
      <c r="AA712">
        <v>72</v>
      </c>
      <c r="AB712">
        <v>1.549193338</v>
      </c>
      <c r="AC712">
        <v>5.46</v>
      </c>
      <c r="AD712">
        <v>3.19</v>
      </c>
      <c r="AE712">
        <v>100</v>
      </c>
      <c r="AF712">
        <v>56</v>
      </c>
      <c r="AG712">
        <v>58</v>
      </c>
      <c r="AH712">
        <v>1.388888889</v>
      </c>
      <c r="AI712">
        <v>1330.335</v>
      </c>
      <c r="AJ712">
        <v>2274.8728500000002</v>
      </c>
      <c r="AK712">
        <v>56</v>
      </c>
      <c r="AL712">
        <v>0.93333333299999999</v>
      </c>
      <c r="AM712">
        <v>1.071428571</v>
      </c>
      <c r="AN712">
        <v>1.296296296</v>
      </c>
      <c r="AO712">
        <v>101</v>
      </c>
      <c r="AP712">
        <v>10</v>
      </c>
      <c r="AQ712">
        <v>91</v>
      </c>
      <c r="AR712">
        <v>16.649999999999999</v>
      </c>
      <c r="AS712">
        <v>58</v>
      </c>
      <c r="AT712">
        <v>1330.335</v>
      </c>
      <c r="AU712">
        <v>2274.8728500000002</v>
      </c>
      <c r="AV712">
        <v>910</v>
      </c>
      <c r="AW712">
        <v>5.46</v>
      </c>
      <c r="AY712">
        <v>100</v>
      </c>
      <c r="AZ712">
        <v>56</v>
      </c>
      <c r="BA712">
        <v>3.19</v>
      </c>
      <c r="BB712">
        <v>184</v>
      </c>
      <c r="BC712">
        <v>59</v>
      </c>
      <c r="BD712">
        <v>101</v>
      </c>
      <c r="BE712">
        <v>10</v>
      </c>
      <c r="BF712">
        <v>125</v>
      </c>
      <c r="BG712">
        <v>91</v>
      </c>
    </row>
    <row r="713" spans="1:68" x14ac:dyDescent="0.25">
      <c r="A713">
        <v>0</v>
      </c>
      <c r="B713" s="2">
        <v>40735</v>
      </c>
      <c r="C713" s="5" t="s">
        <v>207</v>
      </c>
      <c r="D713" s="5" t="s">
        <v>58</v>
      </c>
      <c r="E713" s="3" t="s">
        <v>409</v>
      </c>
      <c r="F713">
        <v>68</v>
      </c>
      <c r="G713" s="5"/>
      <c r="H713" s="5"/>
      <c r="I713" s="1" t="s">
        <v>410</v>
      </c>
      <c r="J713">
        <v>0</v>
      </c>
      <c r="K713" s="4" t="s">
        <v>426</v>
      </c>
      <c r="L713" s="5" t="s">
        <v>427</v>
      </c>
      <c r="M713" s="4" t="s">
        <v>460</v>
      </c>
      <c r="N713" s="4" t="s">
        <v>429</v>
      </c>
      <c r="O713" s="16">
        <v>0</v>
      </c>
      <c r="R713" s="4"/>
      <c r="T713" s="4"/>
      <c r="U713" s="4"/>
      <c r="V713" s="4"/>
      <c r="W713">
        <v>68</v>
      </c>
      <c r="X713" s="1" t="s">
        <v>410</v>
      </c>
      <c r="Y713">
        <v>27.8</v>
      </c>
      <c r="Z713">
        <v>2.1</v>
      </c>
      <c r="AA713">
        <v>90</v>
      </c>
      <c r="AB713">
        <v>1.799280432</v>
      </c>
      <c r="AC713">
        <v>6.22</v>
      </c>
      <c r="AD713">
        <v>2.96</v>
      </c>
      <c r="AE713">
        <v>99</v>
      </c>
      <c r="AF713">
        <v>62</v>
      </c>
      <c r="AG713">
        <v>47.1</v>
      </c>
      <c r="AH713">
        <v>1.1000000000000001</v>
      </c>
      <c r="AI713">
        <v>1510.11</v>
      </c>
      <c r="AJ713">
        <v>3171.2310000000002</v>
      </c>
      <c r="AK713">
        <v>62</v>
      </c>
      <c r="AL713">
        <v>1.0333333330000001</v>
      </c>
      <c r="AM713">
        <v>0.96774193500000005</v>
      </c>
      <c r="AN713">
        <v>1.1366666670000001</v>
      </c>
      <c r="AO713">
        <v>117</v>
      </c>
      <c r="AP713">
        <v>0</v>
      </c>
      <c r="AQ713">
        <v>117</v>
      </c>
      <c r="AR713">
        <v>18.899999999999999</v>
      </c>
      <c r="AS713">
        <v>47.1</v>
      </c>
      <c r="AT713">
        <v>1510.11</v>
      </c>
      <c r="AU713">
        <v>3171.2310000000002</v>
      </c>
      <c r="AV713">
        <v>1181.818182</v>
      </c>
      <c r="AW713">
        <v>6.22</v>
      </c>
      <c r="AY713">
        <v>99</v>
      </c>
      <c r="AZ713">
        <v>62</v>
      </c>
      <c r="BA713">
        <v>2.96</v>
      </c>
      <c r="BB713">
        <v>165</v>
      </c>
      <c r="BC713">
        <v>87</v>
      </c>
      <c r="BD713">
        <v>117</v>
      </c>
      <c r="BE713">
        <v>0</v>
      </c>
      <c r="BF713">
        <v>78</v>
      </c>
      <c r="BG713">
        <v>117</v>
      </c>
    </row>
    <row r="714" spans="1:68" x14ac:dyDescent="0.25">
      <c r="A714">
        <v>0</v>
      </c>
      <c r="B714" s="2">
        <v>40735</v>
      </c>
      <c r="C714" s="5" t="s">
        <v>207</v>
      </c>
      <c r="D714" s="5" t="s">
        <v>101</v>
      </c>
      <c r="E714" s="3" t="s">
        <v>409</v>
      </c>
      <c r="F714">
        <v>77</v>
      </c>
      <c r="G714" s="5"/>
      <c r="H714" s="5"/>
      <c r="I714" s="1" t="s">
        <v>410</v>
      </c>
      <c r="J714">
        <v>0</v>
      </c>
      <c r="K714" s="4" t="s">
        <v>426</v>
      </c>
      <c r="L714" s="5" t="s">
        <v>427</v>
      </c>
      <c r="M714" s="4" t="s">
        <v>428</v>
      </c>
      <c r="N714" s="4" t="s">
        <v>429</v>
      </c>
      <c r="O714" s="16">
        <v>0</v>
      </c>
      <c r="R714" s="4"/>
      <c r="T714" s="4"/>
      <c r="U714" s="4"/>
      <c r="V714" s="4"/>
      <c r="W714">
        <v>77</v>
      </c>
      <c r="X714" s="1" t="s">
        <v>410</v>
      </c>
      <c r="Y714">
        <v>28.4</v>
      </c>
      <c r="Z714">
        <v>2.0499999999999998</v>
      </c>
      <c r="AA714">
        <v>88</v>
      </c>
      <c r="AB714">
        <v>1.760281668</v>
      </c>
      <c r="AC714">
        <v>5.24</v>
      </c>
      <c r="AD714">
        <v>2.56</v>
      </c>
      <c r="AE714">
        <v>87</v>
      </c>
      <c r="AF714">
        <v>57</v>
      </c>
      <c r="AG714">
        <v>42.55</v>
      </c>
      <c r="AH714">
        <v>0.98863636399999999</v>
      </c>
      <c r="AI714">
        <v>1508.5119999999999</v>
      </c>
      <c r="AJ714">
        <v>3092.4495999999999</v>
      </c>
      <c r="AK714">
        <v>57</v>
      </c>
      <c r="AL714">
        <v>0.95</v>
      </c>
      <c r="AM714">
        <v>1.052631579</v>
      </c>
      <c r="AN714">
        <v>0.93920454499999995</v>
      </c>
      <c r="AO714">
        <v>113</v>
      </c>
      <c r="AP714">
        <v>15</v>
      </c>
      <c r="AQ714">
        <v>98</v>
      </c>
      <c r="AR714">
        <v>18.88</v>
      </c>
      <c r="AS714">
        <v>42.55</v>
      </c>
      <c r="AT714">
        <v>1508.5119999999999</v>
      </c>
      <c r="AU714">
        <v>3092.4495999999999</v>
      </c>
      <c r="AV714">
        <v>1126.436782</v>
      </c>
      <c r="AW714">
        <v>5.24</v>
      </c>
      <c r="AY714">
        <v>87</v>
      </c>
      <c r="AZ714">
        <v>57</v>
      </c>
      <c r="BA714">
        <v>2.56</v>
      </c>
      <c r="BB714">
        <v>172</v>
      </c>
      <c r="BC714">
        <v>86</v>
      </c>
      <c r="BD714">
        <v>113</v>
      </c>
      <c r="BE714">
        <v>15</v>
      </c>
      <c r="BF714">
        <v>86</v>
      </c>
      <c r="BG714">
        <v>98</v>
      </c>
    </row>
    <row r="715" spans="1:68" x14ac:dyDescent="0.25">
      <c r="A715">
        <v>1</v>
      </c>
      <c r="B715" s="2">
        <v>42353</v>
      </c>
      <c r="C715" t="s">
        <v>207</v>
      </c>
      <c r="D715" t="s">
        <v>208</v>
      </c>
      <c r="E715" t="s">
        <v>1059</v>
      </c>
      <c r="F715">
        <v>70</v>
      </c>
      <c r="H715">
        <v>35551</v>
      </c>
      <c r="I715" t="s">
        <v>410</v>
      </c>
      <c r="J715">
        <v>0</v>
      </c>
      <c r="K715" t="s">
        <v>411</v>
      </c>
      <c r="L715" t="s">
        <v>412</v>
      </c>
      <c r="M715" t="s">
        <v>413</v>
      </c>
      <c r="N715" t="s">
        <v>414</v>
      </c>
      <c r="O715" s="16">
        <v>0</v>
      </c>
      <c r="W715">
        <v>70</v>
      </c>
      <c r="X715" t="s">
        <v>410</v>
      </c>
      <c r="AH715" t="e">
        <v>#DIV/0!</v>
      </c>
      <c r="AL715">
        <v>0</v>
      </c>
      <c r="AM715" t="e">
        <v>#DIV/0!</v>
      </c>
    </row>
    <row r="716" spans="1:68" x14ac:dyDescent="0.25">
      <c r="A716">
        <v>1</v>
      </c>
      <c r="B716" s="2">
        <v>42658</v>
      </c>
      <c r="C716" t="s">
        <v>207</v>
      </c>
      <c r="D716" t="s">
        <v>93</v>
      </c>
      <c r="E716" t="s">
        <v>1059</v>
      </c>
      <c r="F716">
        <v>70</v>
      </c>
      <c r="H716">
        <v>200797</v>
      </c>
      <c r="I716" t="s">
        <v>410</v>
      </c>
      <c r="J716">
        <v>0</v>
      </c>
      <c r="K716" t="s">
        <v>411</v>
      </c>
      <c r="L716" t="s">
        <v>420</v>
      </c>
      <c r="M716" t="s">
        <v>421</v>
      </c>
      <c r="N716" t="s">
        <v>1217</v>
      </c>
      <c r="O716" s="16">
        <v>0</v>
      </c>
      <c r="R716" t="s">
        <v>1243</v>
      </c>
      <c r="W716">
        <v>70</v>
      </c>
      <c r="X716" t="s">
        <v>410</v>
      </c>
      <c r="Y716">
        <v>32.407407409999998</v>
      </c>
      <c r="Z716">
        <v>2.291287847</v>
      </c>
      <c r="AA716">
        <v>105</v>
      </c>
      <c r="AB716">
        <v>1.8</v>
      </c>
      <c r="AH716">
        <v>0</v>
      </c>
      <c r="AL716">
        <v>0</v>
      </c>
      <c r="AM716" t="e">
        <v>#DIV/0!</v>
      </c>
      <c r="AO716">
        <v>99</v>
      </c>
      <c r="AQ716">
        <v>99</v>
      </c>
      <c r="BB716">
        <v>132</v>
      </c>
      <c r="BC716">
        <v>74</v>
      </c>
      <c r="BD716">
        <v>99</v>
      </c>
      <c r="BM716">
        <v>40</v>
      </c>
      <c r="BN716">
        <v>16</v>
      </c>
      <c r="BO716">
        <v>26</v>
      </c>
    </row>
    <row r="717" spans="1:68" x14ac:dyDescent="0.25">
      <c r="A717">
        <v>1</v>
      </c>
      <c r="B717" s="2">
        <v>41966</v>
      </c>
      <c r="C717" t="s">
        <v>80</v>
      </c>
      <c r="D717" t="s">
        <v>81</v>
      </c>
      <c r="E717" t="s">
        <v>1047</v>
      </c>
      <c r="F717">
        <v>70</v>
      </c>
      <c r="G717">
        <v>4</v>
      </c>
      <c r="H717">
        <v>535401</v>
      </c>
      <c r="I717" t="s">
        <v>417</v>
      </c>
      <c r="J717">
        <v>1</v>
      </c>
      <c r="K717" t="s">
        <v>426</v>
      </c>
      <c r="L717" t="s">
        <v>1218</v>
      </c>
      <c r="M717" t="s">
        <v>1219</v>
      </c>
      <c r="N717" t="s">
        <v>1036</v>
      </c>
      <c r="O717" s="16">
        <v>1</v>
      </c>
      <c r="R717" t="s">
        <v>1220</v>
      </c>
      <c r="W717">
        <v>70</v>
      </c>
      <c r="X717" t="s">
        <v>417</v>
      </c>
      <c r="Y717">
        <v>58.420219889999998</v>
      </c>
      <c r="Z717">
        <v>2.3199999999999998</v>
      </c>
      <c r="AA717">
        <v>144</v>
      </c>
      <c r="AB717">
        <v>1.57</v>
      </c>
      <c r="AC717">
        <v>15.8</v>
      </c>
      <c r="AD717">
        <v>6.8</v>
      </c>
      <c r="AE717">
        <v>127</v>
      </c>
      <c r="AF717">
        <v>123</v>
      </c>
      <c r="AG717">
        <v>55</v>
      </c>
      <c r="AH717">
        <v>0.88194444400000005</v>
      </c>
      <c r="AI717">
        <v>514</v>
      </c>
      <c r="AJ717">
        <v>1192.48</v>
      </c>
      <c r="AK717">
        <v>123</v>
      </c>
      <c r="AL717">
        <v>2.0499999999999998</v>
      </c>
      <c r="AM717">
        <v>0.487804878</v>
      </c>
      <c r="AN717">
        <v>1.807986111</v>
      </c>
      <c r="AO717">
        <v>127</v>
      </c>
      <c r="AP717">
        <v>26</v>
      </c>
      <c r="AQ717">
        <v>101</v>
      </c>
      <c r="AR717">
        <v>6.4</v>
      </c>
      <c r="AS717">
        <v>55</v>
      </c>
      <c r="AT717">
        <v>514</v>
      </c>
      <c r="AU717">
        <v>1192</v>
      </c>
      <c r="AV717">
        <v>795.27559059999999</v>
      </c>
      <c r="AW717">
        <v>15.8</v>
      </c>
      <c r="AY717">
        <v>127</v>
      </c>
      <c r="AZ717">
        <v>123</v>
      </c>
      <c r="BA717">
        <v>6.8</v>
      </c>
      <c r="BD717">
        <v>127</v>
      </c>
      <c r="BE717">
        <v>26</v>
      </c>
      <c r="BG717">
        <v>101</v>
      </c>
    </row>
    <row r="718" spans="1:68" x14ac:dyDescent="0.25">
      <c r="A718">
        <v>0</v>
      </c>
      <c r="B718" s="2">
        <v>40651</v>
      </c>
      <c r="C718" s="5" t="s">
        <v>802</v>
      </c>
      <c r="D718" s="5" t="s">
        <v>253</v>
      </c>
      <c r="E718" s="3" t="s">
        <v>409</v>
      </c>
      <c r="F718">
        <v>72</v>
      </c>
      <c r="G718" s="5"/>
      <c r="H718" s="5"/>
      <c r="I718" s="1" t="s">
        <v>410</v>
      </c>
      <c r="J718">
        <v>0</v>
      </c>
      <c r="K718" s="4" t="s">
        <v>426</v>
      </c>
      <c r="L718" s="5" t="s">
        <v>427</v>
      </c>
      <c r="M718" s="4" t="s">
        <v>460</v>
      </c>
      <c r="N718" s="4" t="s">
        <v>429</v>
      </c>
      <c r="O718" s="15">
        <v>0</v>
      </c>
      <c r="R718" s="4"/>
      <c r="T718" s="4"/>
      <c r="U718" s="4"/>
      <c r="V718" s="4"/>
      <c r="W718">
        <v>72</v>
      </c>
      <c r="X718" s="1" t="s">
        <v>410</v>
      </c>
      <c r="Y718">
        <v>22.9</v>
      </c>
      <c r="Z718">
        <v>1.85</v>
      </c>
      <c r="AA718">
        <v>70</v>
      </c>
      <c r="AB718">
        <v>1.7483616790000001</v>
      </c>
      <c r="AC718">
        <v>5.21</v>
      </c>
      <c r="AD718">
        <v>2.82</v>
      </c>
      <c r="AE718">
        <v>84</v>
      </c>
      <c r="AF718">
        <v>61</v>
      </c>
      <c r="AG718">
        <v>45.5</v>
      </c>
      <c r="AH718">
        <v>1.2</v>
      </c>
      <c r="AI718">
        <v>1499.723</v>
      </c>
      <c r="AJ718">
        <v>2774.4875499999998</v>
      </c>
      <c r="AK718">
        <v>61</v>
      </c>
      <c r="AL718">
        <v>1.016666667</v>
      </c>
      <c r="AM718">
        <v>0.98360655699999999</v>
      </c>
      <c r="AN718">
        <v>1.22</v>
      </c>
      <c r="AO718">
        <v>108</v>
      </c>
      <c r="AP718">
        <v>8</v>
      </c>
      <c r="AQ718">
        <v>100</v>
      </c>
      <c r="AR718">
        <v>18.77</v>
      </c>
      <c r="AS718">
        <v>45.5</v>
      </c>
      <c r="AT718">
        <v>1499.723</v>
      </c>
      <c r="AU718">
        <v>2774.4875499999998</v>
      </c>
      <c r="AV718">
        <v>1190.4761900000001</v>
      </c>
      <c r="AW718">
        <v>5.21</v>
      </c>
      <c r="AY718">
        <v>84</v>
      </c>
      <c r="AZ718">
        <v>61</v>
      </c>
      <c r="BA718">
        <v>2.82</v>
      </c>
      <c r="BB718">
        <v>177</v>
      </c>
      <c r="BC718">
        <v>76</v>
      </c>
      <c r="BD718">
        <v>108</v>
      </c>
      <c r="BE718">
        <v>8</v>
      </c>
      <c r="BF718">
        <v>101</v>
      </c>
      <c r="BG718">
        <v>100</v>
      </c>
    </row>
    <row r="719" spans="1:68" x14ac:dyDescent="0.25">
      <c r="A719">
        <v>0</v>
      </c>
      <c r="B719" s="3">
        <v>40399</v>
      </c>
      <c r="C719" s="1" t="s">
        <v>676</v>
      </c>
      <c r="D719" s="1" t="s">
        <v>677</v>
      </c>
      <c r="E719" s="3" t="s">
        <v>409</v>
      </c>
      <c r="F719">
        <v>90</v>
      </c>
      <c r="G719" s="1"/>
      <c r="H719" s="1"/>
      <c r="I719" s="1" t="s">
        <v>417</v>
      </c>
      <c r="J719">
        <v>1</v>
      </c>
      <c r="K719" s="1" t="s">
        <v>426</v>
      </c>
      <c r="L719" s="1" t="s">
        <v>427</v>
      </c>
      <c r="M719" s="1" t="s">
        <v>460</v>
      </c>
      <c r="N719" s="1" t="s">
        <v>429</v>
      </c>
      <c r="O719" s="15">
        <v>0</v>
      </c>
      <c r="R719" s="1"/>
      <c r="T719" s="1"/>
      <c r="U719" s="1"/>
      <c r="V719" s="1"/>
      <c r="W719">
        <v>90</v>
      </c>
      <c r="X719" s="1" t="s">
        <v>417</v>
      </c>
      <c r="Y719">
        <v>22.9</v>
      </c>
      <c r="Z719">
        <v>1.53</v>
      </c>
      <c r="AA719">
        <v>55</v>
      </c>
      <c r="AB719">
        <v>1.549756989</v>
      </c>
      <c r="AC719">
        <v>3</v>
      </c>
      <c r="AD719">
        <v>1.97</v>
      </c>
      <c r="AE719">
        <v>34</v>
      </c>
      <c r="AF719">
        <v>88</v>
      </c>
      <c r="AG719">
        <v>22.4</v>
      </c>
      <c r="AH719">
        <v>0.61818181800000005</v>
      </c>
      <c r="AI719">
        <v>2686.2379999999998</v>
      </c>
      <c r="AJ719">
        <v>4109.9441399999996</v>
      </c>
      <c r="AK719">
        <v>88</v>
      </c>
      <c r="AL719">
        <v>1.4666666669999999</v>
      </c>
      <c r="AM719">
        <v>0.68181818199999999</v>
      </c>
      <c r="AN719">
        <v>0.90666666699999998</v>
      </c>
      <c r="AO719">
        <v>108</v>
      </c>
      <c r="AP719">
        <v>6</v>
      </c>
      <c r="AQ719">
        <v>102</v>
      </c>
      <c r="AR719">
        <v>33.619999999999997</v>
      </c>
      <c r="AS719">
        <v>22.4</v>
      </c>
      <c r="AT719">
        <v>2686.2379999999998</v>
      </c>
      <c r="AU719">
        <v>4109.9441399999996</v>
      </c>
      <c r="AV719">
        <v>3000</v>
      </c>
      <c r="AW719">
        <v>3</v>
      </c>
      <c r="AY719">
        <v>34</v>
      </c>
      <c r="AZ719">
        <v>88</v>
      </c>
      <c r="BA719">
        <v>1.97</v>
      </c>
      <c r="BB719">
        <v>167</v>
      </c>
      <c r="BC719">
        <v>68</v>
      </c>
      <c r="BD719">
        <v>108</v>
      </c>
      <c r="BE719">
        <v>6</v>
      </c>
      <c r="BF719">
        <v>99</v>
      </c>
      <c r="BG719">
        <v>102</v>
      </c>
    </row>
    <row r="720" spans="1:68" x14ac:dyDescent="0.25">
      <c r="A720">
        <v>0</v>
      </c>
      <c r="B720" s="7">
        <v>40763</v>
      </c>
      <c r="C720" s="7" t="s">
        <v>676</v>
      </c>
      <c r="D720" s="7" t="s">
        <v>677</v>
      </c>
      <c r="E720" s="3" t="s">
        <v>409</v>
      </c>
      <c r="F720">
        <v>91</v>
      </c>
      <c r="G720" s="7"/>
      <c r="H720" s="7"/>
      <c r="I720" s="1" t="s">
        <v>417</v>
      </c>
      <c r="J720">
        <v>1</v>
      </c>
      <c r="K720" s="7" t="s">
        <v>426</v>
      </c>
      <c r="L720" s="7" t="s">
        <v>427</v>
      </c>
      <c r="M720" s="4" t="s">
        <v>428</v>
      </c>
      <c r="N720" s="4" t="s">
        <v>429</v>
      </c>
      <c r="O720" s="15">
        <v>0</v>
      </c>
      <c r="R720" s="4"/>
      <c r="T720" s="4"/>
      <c r="U720" s="4"/>
      <c r="V720" s="4"/>
      <c r="W720">
        <v>91</v>
      </c>
      <c r="X720" s="1" t="s">
        <v>417</v>
      </c>
      <c r="Y720">
        <v>20.8</v>
      </c>
      <c r="Z720">
        <v>1.51</v>
      </c>
      <c r="AA720">
        <v>52</v>
      </c>
      <c r="AB720">
        <v>1.58113883</v>
      </c>
      <c r="AC720">
        <v>3</v>
      </c>
      <c r="AD720">
        <v>1.99</v>
      </c>
      <c r="AE720">
        <v>34</v>
      </c>
      <c r="AF720">
        <v>88</v>
      </c>
      <c r="AG720">
        <v>22.8</v>
      </c>
      <c r="AH720">
        <v>0.65384615400000001</v>
      </c>
      <c r="AI720">
        <v>2544.0160000000001</v>
      </c>
      <c r="AJ720">
        <v>3841.46416</v>
      </c>
      <c r="AK720">
        <v>88</v>
      </c>
      <c r="AL720">
        <v>1.4666666669999999</v>
      </c>
      <c r="AM720">
        <v>0.68181818199999999</v>
      </c>
      <c r="AN720">
        <v>0.95897435900000005</v>
      </c>
      <c r="AO720">
        <v>104</v>
      </c>
      <c r="AP720">
        <v>8</v>
      </c>
      <c r="AQ720">
        <v>96</v>
      </c>
      <c r="AR720">
        <v>31.84</v>
      </c>
      <c r="AS720">
        <v>22.8</v>
      </c>
      <c r="AT720">
        <v>2544.0160000000001</v>
      </c>
      <c r="AU720">
        <v>3841.46416</v>
      </c>
      <c r="AV720">
        <v>2823.5294119999999</v>
      </c>
      <c r="AW720">
        <v>3</v>
      </c>
      <c r="AY720">
        <v>34</v>
      </c>
      <c r="AZ720">
        <v>88</v>
      </c>
      <c r="BA720">
        <v>1.99</v>
      </c>
      <c r="BB720">
        <v>173</v>
      </c>
      <c r="BC720">
        <v>73</v>
      </c>
      <c r="BD720">
        <v>104</v>
      </c>
      <c r="BE720">
        <v>8</v>
      </c>
      <c r="BF720">
        <v>100</v>
      </c>
      <c r="BG720">
        <v>96</v>
      </c>
    </row>
    <row r="721" spans="1:67" x14ac:dyDescent="0.25">
      <c r="A721">
        <v>0</v>
      </c>
      <c r="B721" s="2">
        <v>40287</v>
      </c>
      <c r="C721" s="2" t="s">
        <v>626</v>
      </c>
      <c r="D721" s="2" t="s">
        <v>87</v>
      </c>
      <c r="E721" s="3" t="s">
        <v>409</v>
      </c>
      <c r="F721">
        <v>73</v>
      </c>
      <c r="I721" t="s">
        <v>410</v>
      </c>
      <c r="J721">
        <v>0</v>
      </c>
      <c r="K721" s="3" t="s">
        <v>426</v>
      </c>
      <c r="L721" s="1" t="s">
        <v>427</v>
      </c>
      <c r="M721" s="1" t="s">
        <v>443</v>
      </c>
      <c r="N721" s="1" t="s">
        <v>429</v>
      </c>
      <c r="O721" s="15">
        <v>0</v>
      </c>
      <c r="R721" t="s">
        <v>627</v>
      </c>
      <c r="W721">
        <v>73</v>
      </c>
      <c r="X721" t="s">
        <v>410</v>
      </c>
      <c r="Y721">
        <v>31.6</v>
      </c>
      <c r="Z721">
        <v>2.16</v>
      </c>
      <c r="AA721">
        <v>99</v>
      </c>
      <c r="AB721">
        <v>1.770003218</v>
      </c>
      <c r="AC721">
        <v>12.86</v>
      </c>
      <c r="AD721">
        <v>5.95</v>
      </c>
      <c r="AE721">
        <v>159</v>
      </c>
      <c r="AF721">
        <v>80</v>
      </c>
      <c r="AG721">
        <v>73</v>
      </c>
      <c r="AH721">
        <v>1.606060606</v>
      </c>
      <c r="AI721">
        <v>888.48800000000006</v>
      </c>
      <c r="AJ721">
        <v>1919.13408</v>
      </c>
      <c r="AK721">
        <v>80</v>
      </c>
      <c r="AL721">
        <v>1.3333333329999999</v>
      </c>
      <c r="AM721">
        <v>0.75</v>
      </c>
      <c r="AN721">
        <v>2.1414141409999998</v>
      </c>
      <c r="AO721">
        <v>150</v>
      </c>
      <c r="AP721">
        <v>7</v>
      </c>
      <c r="AQ721">
        <v>143</v>
      </c>
      <c r="AR721">
        <v>11.12</v>
      </c>
      <c r="AS721">
        <v>73</v>
      </c>
      <c r="AT721">
        <v>888.48800000000006</v>
      </c>
      <c r="AU721">
        <v>1919.13408</v>
      </c>
      <c r="AV721">
        <v>899.37106919999997</v>
      </c>
      <c r="AW721">
        <v>12.86</v>
      </c>
      <c r="AY721">
        <v>159</v>
      </c>
      <c r="AZ721">
        <v>80</v>
      </c>
      <c r="BA721">
        <v>5.95</v>
      </c>
      <c r="BB721">
        <v>245</v>
      </c>
      <c r="BC721">
        <v>98</v>
      </c>
      <c r="BD721">
        <v>150</v>
      </c>
      <c r="BE721">
        <v>7</v>
      </c>
      <c r="BF721">
        <v>147</v>
      </c>
      <c r="BG721">
        <v>143</v>
      </c>
    </row>
    <row r="722" spans="1:67" x14ac:dyDescent="0.25">
      <c r="A722">
        <v>0</v>
      </c>
      <c r="B722" s="3">
        <v>40430</v>
      </c>
      <c r="C722" s="1" t="s">
        <v>699</v>
      </c>
      <c r="D722" s="1" t="s">
        <v>41</v>
      </c>
      <c r="E722" s="3" t="s">
        <v>409</v>
      </c>
      <c r="F722">
        <v>82</v>
      </c>
      <c r="G722" s="1"/>
      <c r="H722" s="1"/>
      <c r="I722" s="1" t="s">
        <v>417</v>
      </c>
      <c r="J722">
        <v>1</v>
      </c>
      <c r="K722" s="1" t="s">
        <v>526</v>
      </c>
      <c r="L722" s="1" t="s">
        <v>15</v>
      </c>
      <c r="M722" s="1" t="s">
        <v>650</v>
      </c>
      <c r="N722" s="1" t="s">
        <v>529</v>
      </c>
      <c r="O722" s="15">
        <v>0</v>
      </c>
      <c r="R722" s="1"/>
      <c r="T722" s="1"/>
      <c r="U722" s="1"/>
      <c r="V722" s="1"/>
      <c r="W722">
        <v>82</v>
      </c>
      <c r="X722" s="1" t="s">
        <v>417</v>
      </c>
      <c r="Y722">
        <v>29</v>
      </c>
      <c r="Z722">
        <v>1.67</v>
      </c>
      <c r="AA722">
        <v>69</v>
      </c>
      <c r="AB722">
        <v>1.5425013270000001</v>
      </c>
      <c r="AC722">
        <v>3.6</v>
      </c>
      <c r="AD722">
        <v>2.15</v>
      </c>
      <c r="AE722">
        <v>34</v>
      </c>
      <c r="AF722">
        <v>105</v>
      </c>
      <c r="AG722">
        <v>20</v>
      </c>
      <c r="AH722">
        <v>0.49275362299999997</v>
      </c>
      <c r="AI722">
        <v>2249.9839999999999</v>
      </c>
      <c r="AJ722">
        <v>3757.4732800000002</v>
      </c>
      <c r="AK722">
        <v>105</v>
      </c>
      <c r="AL722">
        <v>1.75</v>
      </c>
      <c r="AM722">
        <v>0.571428571</v>
      </c>
      <c r="AN722">
        <v>0.862318841</v>
      </c>
      <c r="AO722">
        <v>110</v>
      </c>
      <c r="AP722">
        <v>9</v>
      </c>
      <c r="AQ722">
        <v>101</v>
      </c>
      <c r="AR722">
        <v>28.16</v>
      </c>
      <c r="AS722">
        <v>20</v>
      </c>
      <c r="AT722">
        <v>2249.9839999999999</v>
      </c>
      <c r="AU722">
        <v>3757.4732800000002</v>
      </c>
      <c r="AV722">
        <v>2970.5882350000002</v>
      </c>
      <c r="AW722">
        <v>3.6</v>
      </c>
      <c r="AY722">
        <v>34</v>
      </c>
      <c r="AZ722">
        <v>105</v>
      </c>
      <c r="BA722">
        <v>2.15</v>
      </c>
      <c r="BB722">
        <v>169</v>
      </c>
      <c r="BC722">
        <v>74</v>
      </c>
      <c r="BD722">
        <v>110</v>
      </c>
      <c r="BE722">
        <v>9</v>
      </c>
      <c r="BF722">
        <v>95</v>
      </c>
      <c r="BG722">
        <v>101</v>
      </c>
    </row>
    <row r="723" spans="1:67" x14ac:dyDescent="0.25">
      <c r="A723">
        <v>0</v>
      </c>
      <c r="B723" s="2">
        <v>40001</v>
      </c>
      <c r="C723" s="1" t="s">
        <v>483</v>
      </c>
      <c r="D723" s="1" t="s">
        <v>484</v>
      </c>
      <c r="E723" s="3" t="s">
        <v>409</v>
      </c>
      <c r="F723">
        <v>76</v>
      </c>
      <c r="I723" t="s">
        <v>417</v>
      </c>
      <c r="J723">
        <v>1</v>
      </c>
      <c r="K723" s="1" t="s">
        <v>411</v>
      </c>
      <c r="L723" s="1" t="s">
        <v>412</v>
      </c>
      <c r="M723" s="1" t="s">
        <v>418</v>
      </c>
      <c r="N723" s="1" t="s">
        <v>414</v>
      </c>
      <c r="O723" s="15">
        <v>0</v>
      </c>
      <c r="W723">
        <v>76</v>
      </c>
      <c r="X723" t="s">
        <v>417</v>
      </c>
      <c r="Y723">
        <v>21.5</v>
      </c>
      <c r="Z723">
        <v>1.42</v>
      </c>
      <c r="AA723">
        <v>48</v>
      </c>
      <c r="AB723">
        <v>1.4941747350000001</v>
      </c>
      <c r="AC723">
        <v>3.75</v>
      </c>
      <c r="AD723">
        <v>2.64</v>
      </c>
      <c r="AE723">
        <v>43</v>
      </c>
      <c r="AF723">
        <v>87</v>
      </c>
      <c r="AG723">
        <v>30</v>
      </c>
      <c r="AH723">
        <v>0.89583333300000001</v>
      </c>
      <c r="AI723">
        <v>1941.57</v>
      </c>
      <c r="AJ723">
        <v>2757.0293999999999</v>
      </c>
      <c r="AK723">
        <v>87</v>
      </c>
      <c r="AL723">
        <v>1.45</v>
      </c>
      <c r="AM723">
        <v>0.68965517200000004</v>
      </c>
      <c r="AN723">
        <v>1.2989583330000001</v>
      </c>
      <c r="AO723">
        <v>100</v>
      </c>
      <c r="AP723">
        <v>9</v>
      </c>
      <c r="AQ723">
        <v>91</v>
      </c>
      <c r="AR723">
        <v>24.3</v>
      </c>
      <c r="AS723">
        <v>30</v>
      </c>
      <c r="AT723">
        <v>1941.57</v>
      </c>
      <c r="AU723">
        <v>2757.0293999999999</v>
      </c>
      <c r="AV723">
        <v>2116.27907</v>
      </c>
      <c r="AW723">
        <v>3.75</v>
      </c>
      <c r="AY723">
        <v>43</v>
      </c>
      <c r="AZ723">
        <v>87</v>
      </c>
      <c r="BA723">
        <v>2.64</v>
      </c>
      <c r="BB723">
        <v>166</v>
      </c>
      <c r="BC723">
        <v>67</v>
      </c>
      <c r="BD723">
        <v>100</v>
      </c>
      <c r="BE723">
        <v>9</v>
      </c>
      <c r="BF723">
        <v>99</v>
      </c>
      <c r="BG723">
        <v>91</v>
      </c>
      <c r="BM723">
        <v>21</v>
      </c>
      <c r="BN723">
        <v>16</v>
      </c>
      <c r="BO723">
        <v>18</v>
      </c>
    </row>
    <row r="724" spans="1:67" x14ac:dyDescent="0.25">
      <c r="A724">
        <v>1</v>
      </c>
      <c r="B724" s="2">
        <v>42650</v>
      </c>
      <c r="C724" t="s">
        <v>277</v>
      </c>
      <c r="D724" t="s">
        <v>278</v>
      </c>
      <c r="E724" t="s">
        <v>1047</v>
      </c>
      <c r="F724">
        <v>90</v>
      </c>
      <c r="G724">
        <v>3</v>
      </c>
      <c r="H724">
        <v>535401</v>
      </c>
      <c r="I724" t="s">
        <v>417</v>
      </c>
      <c r="J724">
        <v>1</v>
      </c>
      <c r="K724" t="s">
        <v>426</v>
      </c>
      <c r="L724" t="s">
        <v>1231</v>
      </c>
      <c r="M724" t="s">
        <v>1232</v>
      </c>
      <c r="N724" t="s">
        <v>1094</v>
      </c>
      <c r="O724" s="15">
        <v>0</v>
      </c>
      <c r="R724" t="s">
        <v>1272</v>
      </c>
      <c r="W724">
        <v>90</v>
      </c>
      <c r="X724" t="s">
        <v>417</v>
      </c>
      <c r="AH724" t="e">
        <v>#DIV/0!</v>
      </c>
      <c r="AL724">
        <v>0</v>
      </c>
      <c r="AM724" t="e">
        <v>#DIV/0!</v>
      </c>
      <c r="AO724">
        <v>78</v>
      </c>
      <c r="AP724">
        <v>5</v>
      </c>
      <c r="AQ724">
        <v>73</v>
      </c>
      <c r="BB724">
        <v>131</v>
      </c>
      <c r="BC724">
        <v>51</v>
      </c>
      <c r="BD724">
        <v>78</v>
      </c>
      <c r="BE724">
        <v>5</v>
      </c>
      <c r="BF724">
        <v>80</v>
      </c>
      <c r="BG724">
        <v>73</v>
      </c>
    </row>
    <row r="725" spans="1:67" x14ac:dyDescent="0.25">
      <c r="A725">
        <v>0</v>
      </c>
      <c r="B725" s="3">
        <v>40504</v>
      </c>
      <c r="C725" s="1" t="s">
        <v>724</v>
      </c>
      <c r="D725" s="1" t="s">
        <v>725</v>
      </c>
      <c r="E725" s="3" t="s">
        <v>409</v>
      </c>
      <c r="F725">
        <v>63</v>
      </c>
      <c r="G725" s="1"/>
      <c r="H725" s="1"/>
      <c r="I725" s="1" t="s">
        <v>417</v>
      </c>
      <c r="J725">
        <v>1</v>
      </c>
      <c r="K725" s="1" t="s">
        <v>426</v>
      </c>
      <c r="L725" s="1" t="s">
        <v>427</v>
      </c>
      <c r="M725" s="1" t="s">
        <v>428</v>
      </c>
      <c r="N725" s="1" t="s">
        <v>429</v>
      </c>
      <c r="O725" s="15">
        <v>0</v>
      </c>
      <c r="R725" s="1"/>
      <c r="T725" s="1"/>
      <c r="U725" s="1"/>
      <c r="V725" s="1"/>
      <c r="W725">
        <v>63</v>
      </c>
      <c r="X725" s="1" t="s">
        <v>417</v>
      </c>
      <c r="Y725">
        <v>24</v>
      </c>
      <c r="Z725">
        <v>1.76</v>
      </c>
      <c r="AA725">
        <v>67</v>
      </c>
      <c r="AB725">
        <v>1.6708281380000001</v>
      </c>
      <c r="AC725">
        <v>6.16</v>
      </c>
      <c r="AD725">
        <v>3.5</v>
      </c>
      <c r="AE725">
        <v>63</v>
      </c>
      <c r="AF725">
        <v>85</v>
      </c>
      <c r="AG725">
        <v>35.9</v>
      </c>
      <c r="AH725">
        <v>0.94029850699999995</v>
      </c>
      <c r="AI725">
        <v>1378.2750000000001</v>
      </c>
      <c r="AJ725">
        <v>2425.7640000000001</v>
      </c>
      <c r="AK725">
        <v>85</v>
      </c>
      <c r="AL725">
        <v>1.4166666670000001</v>
      </c>
      <c r="AM725">
        <v>0.70588235300000002</v>
      </c>
      <c r="AN725">
        <v>1.332089552</v>
      </c>
      <c r="AO725">
        <v>112</v>
      </c>
      <c r="AP725">
        <v>6</v>
      </c>
      <c r="AQ725">
        <v>106</v>
      </c>
      <c r="AR725">
        <v>17.25</v>
      </c>
      <c r="AS725">
        <v>35.9</v>
      </c>
      <c r="AT725">
        <v>1378.2750000000001</v>
      </c>
      <c r="AU725">
        <v>2425.7640000000001</v>
      </c>
      <c r="AV725">
        <v>1682.539683</v>
      </c>
      <c r="AW725">
        <v>6.16</v>
      </c>
      <c r="AY725">
        <v>63</v>
      </c>
      <c r="AZ725">
        <v>85</v>
      </c>
      <c r="BA725">
        <v>3.5</v>
      </c>
      <c r="BB725">
        <v>202</v>
      </c>
      <c r="BC725">
        <v>78</v>
      </c>
      <c r="BD725">
        <v>112</v>
      </c>
      <c r="BE725">
        <v>6</v>
      </c>
      <c r="BF725">
        <v>124</v>
      </c>
      <c r="BG725">
        <v>106</v>
      </c>
    </row>
    <row r="726" spans="1:67" x14ac:dyDescent="0.25">
      <c r="A726">
        <v>0</v>
      </c>
      <c r="B726" s="7">
        <v>40726</v>
      </c>
      <c r="C726" s="7" t="s">
        <v>724</v>
      </c>
      <c r="D726" s="7" t="s">
        <v>725</v>
      </c>
      <c r="E726" s="3" t="s">
        <v>409</v>
      </c>
      <c r="F726">
        <v>63</v>
      </c>
      <c r="G726" s="7"/>
      <c r="H726" s="7"/>
      <c r="I726" s="1" t="s">
        <v>417</v>
      </c>
      <c r="J726">
        <v>1</v>
      </c>
      <c r="K726" s="7" t="s">
        <v>426</v>
      </c>
      <c r="L726" s="7" t="s">
        <v>427</v>
      </c>
      <c r="M726" s="4" t="s">
        <v>460</v>
      </c>
      <c r="N726" s="4" t="s">
        <v>429</v>
      </c>
      <c r="O726" s="15">
        <v>0</v>
      </c>
      <c r="R726" s="4"/>
      <c r="T726" s="4"/>
      <c r="U726" s="4"/>
      <c r="V726" s="4"/>
      <c r="W726">
        <v>63</v>
      </c>
      <c r="X726" s="1" t="s">
        <v>417</v>
      </c>
      <c r="Y726">
        <v>25</v>
      </c>
      <c r="Z726">
        <v>1.74</v>
      </c>
      <c r="AA726">
        <v>68</v>
      </c>
      <c r="AB726">
        <v>1.6492422499999999</v>
      </c>
      <c r="AC726">
        <v>5.95</v>
      </c>
      <c r="AD726">
        <v>3.42</v>
      </c>
      <c r="AE726">
        <v>64</v>
      </c>
      <c r="AF726">
        <v>92</v>
      </c>
      <c r="AG726">
        <v>36.700000000000003</v>
      </c>
      <c r="AH726">
        <v>0.94117647100000001</v>
      </c>
      <c r="AI726">
        <v>1463.768</v>
      </c>
      <c r="AJ726">
        <v>2546.9563199999998</v>
      </c>
      <c r="AK726">
        <v>92</v>
      </c>
      <c r="AL726">
        <v>1.5333333330000001</v>
      </c>
      <c r="AM726">
        <v>0.65217391300000005</v>
      </c>
      <c r="AN726">
        <v>1.4431372549999999</v>
      </c>
      <c r="AO726">
        <v>120</v>
      </c>
      <c r="AP726">
        <v>12</v>
      </c>
      <c r="AQ726">
        <v>108</v>
      </c>
      <c r="AR726">
        <v>18.32</v>
      </c>
      <c r="AS726">
        <v>36.700000000000003</v>
      </c>
      <c r="AT726">
        <v>1463.768</v>
      </c>
      <c r="AU726">
        <v>2546.9563199999998</v>
      </c>
      <c r="AV726">
        <v>1687.5</v>
      </c>
      <c r="AW726">
        <v>5.95</v>
      </c>
      <c r="AY726">
        <v>64</v>
      </c>
      <c r="AZ726">
        <v>92</v>
      </c>
      <c r="BA726">
        <v>3.42</v>
      </c>
      <c r="BB726">
        <v>207</v>
      </c>
      <c r="BC726">
        <v>80</v>
      </c>
      <c r="BD726">
        <v>120</v>
      </c>
      <c r="BE726">
        <v>12</v>
      </c>
      <c r="BF726">
        <v>127</v>
      </c>
      <c r="BG726">
        <v>108</v>
      </c>
    </row>
    <row r="727" spans="1:67" x14ac:dyDescent="0.25">
      <c r="A727">
        <v>1</v>
      </c>
      <c r="B727" s="2">
        <v>41790</v>
      </c>
      <c r="C727" t="s">
        <v>18</v>
      </c>
      <c r="D727" t="s">
        <v>19</v>
      </c>
      <c r="E727" t="s">
        <v>1047</v>
      </c>
      <c r="F727">
        <v>86</v>
      </c>
      <c r="G727">
        <v>4</v>
      </c>
      <c r="H727">
        <v>666195</v>
      </c>
      <c r="I727" t="s">
        <v>417</v>
      </c>
      <c r="J727">
        <v>1</v>
      </c>
      <c r="K727" t="s">
        <v>426</v>
      </c>
      <c r="L727" t="s">
        <v>1053</v>
      </c>
      <c r="M727" t="s">
        <v>428</v>
      </c>
      <c r="N727" t="s">
        <v>1151</v>
      </c>
      <c r="O727" s="15">
        <v>0</v>
      </c>
      <c r="W727">
        <v>86</v>
      </c>
      <c r="X727" t="s">
        <v>417</v>
      </c>
      <c r="Y727">
        <v>19.5</v>
      </c>
      <c r="Z727">
        <v>1.49</v>
      </c>
      <c r="AA727">
        <v>50</v>
      </c>
      <c r="AB727">
        <v>1.6</v>
      </c>
      <c r="AC727">
        <v>3</v>
      </c>
      <c r="AD727">
        <v>2</v>
      </c>
      <c r="AE727">
        <v>33</v>
      </c>
      <c r="AF727">
        <v>90</v>
      </c>
      <c r="AG727">
        <v>22</v>
      </c>
      <c r="AH727">
        <v>0.66</v>
      </c>
      <c r="AI727">
        <v>3152</v>
      </c>
      <c r="AJ727">
        <v>4728</v>
      </c>
      <c r="AK727">
        <v>90</v>
      </c>
      <c r="AL727">
        <v>1.5</v>
      </c>
      <c r="AM727">
        <v>0.66666666699999999</v>
      </c>
      <c r="AN727">
        <v>0.99</v>
      </c>
      <c r="AO727">
        <v>121</v>
      </c>
      <c r="AP727">
        <v>4</v>
      </c>
      <c r="AQ727">
        <v>117</v>
      </c>
      <c r="AS727">
        <v>23.5</v>
      </c>
      <c r="AV727">
        <v>3685.7142859999999</v>
      </c>
      <c r="AY727">
        <v>35</v>
      </c>
      <c r="BB727">
        <v>196</v>
      </c>
      <c r="BC727">
        <v>97</v>
      </c>
      <c r="BD727">
        <v>134</v>
      </c>
      <c r="BE727">
        <v>5</v>
      </c>
      <c r="BF727">
        <v>99</v>
      </c>
      <c r="BG727">
        <v>129</v>
      </c>
    </row>
    <row r="728" spans="1:67" x14ac:dyDescent="0.25">
      <c r="A728">
        <v>0</v>
      </c>
      <c r="B728" s="7" t="s">
        <v>1406</v>
      </c>
      <c r="C728" s="7" t="s">
        <v>887</v>
      </c>
      <c r="D728" s="7" t="s">
        <v>193</v>
      </c>
      <c r="E728" s="3" t="s">
        <v>409</v>
      </c>
      <c r="F728">
        <v>58</v>
      </c>
      <c r="G728" s="7"/>
      <c r="H728" s="7"/>
      <c r="I728" s="1" t="s">
        <v>417</v>
      </c>
      <c r="J728">
        <v>1</v>
      </c>
      <c r="K728" s="7" t="s">
        <v>426</v>
      </c>
      <c r="L728" s="7" t="s">
        <v>427</v>
      </c>
      <c r="M728" s="4" t="s">
        <v>428</v>
      </c>
      <c r="N728" s="4" t="s">
        <v>429</v>
      </c>
      <c r="O728" s="15">
        <v>0</v>
      </c>
      <c r="R728" s="4"/>
      <c r="T728" s="4"/>
      <c r="U728" s="4"/>
      <c r="V728" s="4"/>
      <c r="W728">
        <v>58</v>
      </c>
      <c r="X728" s="1" t="s">
        <v>417</v>
      </c>
      <c r="Y728">
        <v>38</v>
      </c>
      <c r="Z728">
        <v>1.94</v>
      </c>
      <c r="AA728">
        <v>94</v>
      </c>
      <c r="AB728">
        <v>1.5727950310000001</v>
      </c>
      <c r="AC728">
        <v>6.9</v>
      </c>
      <c r="AD728">
        <v>3.56</v>
      </c>
      <c r="AE728">
        <v>80</v>
      </c>
      <c r="AF728">
        <v>87</v>
      </c>
      <c r="AG728">
        <v>41</v>
      </c>
      <c r="AH728">
        <v>0.85106382999999997</v>
      </c>
      <c r="AI728">
        <v>1240.847</v>
      </c>
      <c r="AJ728">
        <v>2407.2431799999999</v>
      </c>
      <c r="AK728">
        <v>87</v>
      </c>
      <c r="AL728">
        <v>1.45</v>
      </c>
      <c r="AM728">
        <v>0.68965517200000004</v>
      </c>
      <c r="AN728">
        <v>1.2340425530000001</v>
      </c>
      <c r="AO728">
        <v>117</v>
      </c>
      <c r="AP728">
        <v>10</v>
      </c>
      <c r="AQ728">
        <v>107</v>
      </c>
      <c r="AR728">
        <v>15.53</v>
      </c>
      <c r="AS728">
        <v>41</v>
      </c>
      <c r="AT728">
        <v>1240.847</v>
      </c>
      <c r="AU728">
        <v>2407.2431799999999</v>
      </c>
      <c r="AV728">
        <v>1337.5</v>
      </c>
      <c r="AW728">
        <v>6.9</v>
      </c>
      <c r="AY728">
        <v>80</v>
      </c>
      <c r="AZ728">
        <v>87</v>
      </c>
      <c r="BA728">
        <v>3.56</v>
      </c>
      <c r="BB728">
        <v>188</v>
      </c>
      <c r="BC728">
        <v>82</v>
      </c>
      <c r="BD728">
        <v>117</v>
      </c>
      <c r="BE728">
        <v>10</v>
      </c>
      <c r="BF728">
        <v>106</v>
      </c>
      <c r="BG728">
        <v>107</v>
      </c>
    </row>
    <row r="729" spans="1:67" x14ac:dyDescent="0.25">
      <c r="A729">
        <v>1</v>
      </c>
      <c r="B729" s="2">
        <v>42958</v>
      </c>
      <c r="C729" t="s">
        <v>345</v>
      </c>
      <c r="D729" t="s">
        <v>346</v>
      </c>
      <c r="E729" t="s">
        <v>1047</v>
      </c>
      <c r="F729">
        <v>92</v>
      </c>
      <c r="G729">
        <v>4</v>
      </c>
      <c r="H729">
        <v>476473</v>
      </c>
      <c r="I729" t="s">
        <v>410</v>
      </c>
      <c r="J729">
        <v>0</v>
      </c>
      <c r="K729" t="s">
        <v>426</v>
      </c>
      <c r="L729" t="s">
        <v>1053</v>
      </c>
      <c r="M729" t="s">
        <v>1079</v>
      </c>
      <c r="N729" t="s">
        <v>1067</v>
      </c>
      <c r="O729" s="15">
        <v>0</v>
      </c>
      <c r="W729">
        <v>92</v>
      </c>
      <c r="X729" t="s">
        <v>410</v>
      </c>
      <c r="Y729">
        <v>24.691358019999999</v>
      </c>
      <c r="Z729">
        <v>2</v>
      </c>
      <c r="AA729">
        <v>80</v>
      </c>
      <c r="AB729">
        <v>1.8</v>
      </c>
      <c r="AC729">
        <v>9.5</v>
      </c>
      <c r="AD729">
        <v>4.7</v>
      </c>
      <c r="AE729">
        <v>132</v>
      </c>
      <c r="AF729">
        <v>72</v>
      </c>
      <c r="AG729">
        <v>66</v>
      </c>
      <c r="AH729">
        <v>1.65</v>
      </c>
      <c r="AI729">
        <v>589</v>
      </c>
      <c r="AJ729">
        <v>1178</v>
      </c>
      <c r="AK729">
        <v>72</v>
      </c>
      <c r="AL729">
        <v>1.2</v>
      </c>
      <c r="AM729">
        <v>0.83333333300000001</v>
      </c>
      <c r="AN729">
        <v>1.98</v>
      </c>
      <c r="AO729">
        <v>121</v>
      </c>
      <c r="AP729">
        <v>19</v>
      </c>
      <c r="AQ729">
        <v>102</v>
      </c>
      <c r="AR729">
        <v>7.44</v>
      </c>
      <c r="AS729">
        <v>66</v>
      </c>
      <c r="AT729">
        <v>589</v>
      </c>
      <c r="AU729">
        <v>1174</v>
      </c>
      <c r="AV729">
        <v>772.72727269999996</v>
      </c>
      <c r="AW729">
        <v>9.5</v>
      </c>
      <c r="AY729">
        <v>132</v>
      </c>
      <c r="AZ729">
        <v>72</v>
      </c>
      <c r="BA729">
        <v>4.7</v>
      </c>
      <c r="BB729">
        <v>200</v>
      </c>
      <c r="BC729">
        <v>74</v>
      </c>
      <c r="BD729">
        <v>121</v>
      </c>
      <c r="BE729">
        <v>19</v>
      </c>
      <c r="BF729">
        <v>126</v>
      </c>
      <c r="BG729">
        <v>102</v>
      </c>
    </row>
    <row r="730" spans="1:67" x14ac:dyDescent="0.25">
      <c r="A730">
        <v>0</v>
      </c>
      <c r="B730" s="2">
        <v>40777</v>
      </c>
      <c r="C730" s="5" t="s">
        <v>856</v>
      </c>
      <c r="D730" s="5" t="s">
        <v>87</v>
      </c>
      <c r="E730" s="3" t="s">
        <v>409</v>
      </c>
      <c r="F730">
        <v>63</v>
      </c>
      <c r="G730" s="5"/>
      <c r="H730" s="5"/>
      <c r="I730" s="1" t="s">
        <v>410</v>
      </c>
      <c r="J730">
        <v>0</v>
      </c>
      <c r="K730" s="4" t="s">
        <v>426</v>
      </c>
      <c r="L730" s="5" t="s">
        <v>427</v>
      </c>
      <c r="M730" s="4" t="s">
        <v>460</v>
      </c>
      <c r="N730" s="4" t="s">
        <v>429</v>
      </c>
      <c r="O730" s="15">
        <v>0</v>
      </c>
      <c r="R730" s="4"/>
      <c r="T730" s="4"/>
      <c r="U730" s="4"/>
      <c r="V730" s="4"/>
      <c r="W730">
        <v>63</v>
      </c>
      <c r="X730" s="1" t="s">
        <v>410</v>
      </c>
      <c r="Y730">
        <v>34.299999999999997</v>
      </c>
      <c r="Z730">
        <v>2.2000000000000002</v>
      </c>
      <c r="AA730">
        <v>105</v>
      </c>
      <c r="AB730">
        <v>1.749635531</v>
      </c>
      <c r="AC730">
        <v>8.4700000000000006</v>
      </c>
      <c r="AD730">
        <v>3.85</v>
      </c>
      <c r="AE730">
        <v>132</v>
      </c>
      <c r="AF730">
        <v>64</v>
      </c>
      <c r="AG730">
        <v>59.5</v>
      </c>
      <c r="AH730">
        <v>1.2571428570000001</v>
      </c>
      <c r="AI730">
        <v>775.03</v>
      </c>
      <c r="AJ730">
        <v>1705.066</v>
      </c>
      <c r="AK730">
        <v>64</v>
      </c>
      <c r="AL730">
        <v>1.066666667</v>
      </c>
      <c r="AM730">
        <v>0.9375</v>
      </c>
      <c r="AN730">
        <v>1.3409523809999999</v>
      </c>
      <c r="AO730">
        <v>88</v>
      </c>
      <c r="AP730">
        <v>7</v>
      </c>
      <c r="AQ730">
        <v>81</v>
      </c>
      <c r="AR730">
        <v>9.6999999999999993</v>
      </c>
      <c r="AS730">
        <v>59.5</v>
      </c>
      <c r="AT730">
        <v>775.03</v>
      </c>
      <c r="AU730">
        <v>1705.066</v>
      </c>
      <c r="AV730">
        <v>613.63636359999998</v>
      </c>
      <c r="AW730">
        <v>8.4700000000000006</v>
      </c>
      <c r="AY730">
        <v>132</v>
      </c>
      <c r="AZ730">
        <v>64</v>
      </c>
      <c r="BA730">
        <v>3.85</v>
      </c>
      <c r="BB730">
        <v>144</v>
      </c>
      <c r="BC730">
        <v>65</v>
      </c>
      <c r="BD730">
        <v>88</v>
      </c>
      <c r="BE730">
        <v>7</v>
      </c>
      <c r="BF730">
        <v>79</v>
      </c>
      <c r="BG730">
        <v>81</v>
      </c>
    </row>
    <row r="731" spans="1:67" x14ac:dyDescent="0.25">
      <c r="A731">
        <v>0</v>
      </c>
      <c r="B731" s="2">
        <v>40133</v>
      </c>
      <c r="C731" s="1" t="s">
        <v>572</v>
      </c>
      <c r="D731" t="s">
        <v>228</v>
      </c>
      <c r="E731" s="3" t="s">
        <v>409</v>
      </c>
      <c r="F731">
        <v>62</v>
      </c>
      <c r="I731" t="s">
        <v>417</v>
      </c>
      <c r="J731">
        <v>1</v>
      </c>
      <c r="K731" t="s">
        <v>426</v>
      </c>
      <c r="L731" t="s">
        <v>427</v>
      </c>
      <c r="M731" t="s">
        <v>428</v>
      </c>
      <c r="N731" t="s">
        <v>429</v>
      </c>
      <c r="O731" s="15">
        <v>0</v>
      </c>
      <c r="W731">
        <v>62</v>
      </c>
      <c r="X731" t="s">
        <v>417</v>
      </c>
      <c r="Y731">
        <v>40</v>
      </c>
      <c r="Z731">
        <v>2.09</v>
      </c>
      <c r="AA731">
        <v>106</v>
      </c>
      <c r="AB731">
        <v>1.6278820599999999</v>
      </c>
      <c r="AC731">
        <v>6.9</v>
      </c>
      <c r="AD731">
        <v>3.3</v>
      </c>
      <c r="AE731">
        <v>101</v>
      </c>
      <c r="AF731">
        <v>68</v>
      </c>
      <c r="AG731">
        <v>48</v>
      </c>
      <c r="AH731">
        <v>0.95283018900000005</v>
      </c>
      <c r="AI731">
        <v>1070.6600000000001</v>
      </c>
      <c r="AJ731">
        <v>2237.6794</v>
      </c>
      <c r="AK731">
        <v>68</v>
      </c>
      <c r="AL731">
        <v>1.1333333329999999</v>
      </c>
      <c r="AM731">
        <v>0.88235294099999995</v>
      </c>
      <c r="AN731">
        <v>1.0798742139999999</v>
      </c>
      <c r="AO731">
        <v>92</v>
      </c>
      <c r="AP731">
        <v>0</v>
      </c>
      <c r="AQ731">
        <v>92</v>
      </c>
      <c r="AR731">
        <v>13.4</v>
      </c>
      <c r="AS731">
        <v>48</v>
      </c>
      <c r="AT731">
        <v>1070.6600000000001</v>
      </c>
      <c r="AU731">
        <v>2237.6794</v>
      </c>
      <c r="AV731">
        <v>900.99009899999999</v>
      </c>
      <c r="AW731">
        <v>6.9</v>
      </c>
      <c r="AY731">
        <v>101</v>
      </c>
      <c r="AZ731">
        <v>68</v>
      </c>
      <c r="BA731">
        <v>3.3</v>
      </c>
      <c r="BD731">
        <v>92</v>
      </c>
      <c r="BE731">
        <v>0</v>
      </c>
      <c r="BG731">
        <v>91</v>
      </c>
    </row>
    <row r="732" spans="1:67" x14ac:dyDescent="0.25">
      <c r="A732">
        <v>0</v>
      </c>
      <c r="B732" s="2">
        <v>40133</v>
      </c>
      <c r="C732" s="2" t="s">
        <v>573</v>
      </c>
      <c r="D732" s="2" t="s">
        <v>253</v>
      </c>
      <c r="E732" s="3" t="s">
        <v>409</v>
      </c>
      <c r="F732">
        <v>57</v>
      </c>
      <c r="I732" t="s">
        <v>410</v>
      </c>
      <c r="J732">
        <v>0</v>
      </c>
      <c r="K732" s="3" t="s">
        <v>426</v>
      </c>
      <c r="L732" s="1" t="s">
        <v>427</v>
      </c>
      <c r="M732" t="s">
        <v>443</v>
      </c>
      <c r="N732" t="s">
        <v>429</v>
      </c>
      <c r="O732" s="15">
        <v>0</v>
      </c>
      <c r="W732">
        <v>57</v>
      </c>
      <c r="X732" t="s">
        <v>410</v>
      </c>
      <c r="Y732">
        <v>45.7</v>
      </c>
      <c r="Z732">
        <v>2.72</v>
      </c>
      <c r="AA732">
        <v>148</v>
      </c>
      <c r="AB732">
        <v>1.799586629</v>
      </c>
      <c r="AC732">
        <v>11.82</v>
      </c>
      <c r="AD732">
        <v>4.34</v>
      </c>
      <c r="AE732">
        <v>187</v>
      </c>
      <c r="AF732">
        <v>63</v>
      </c>
      <c r="AG732">
        <v>68.75</v>
      </c>
      <c r="AH732">
        <v>1.263513514</v>
      </c>
      <c r="AI732">
        <v>734.28099999999995</v>
      </c>
      <c r="AJ732">
        <v>1997.24432</v>
      </c>
      <c r="AK732">
        <v>63</v>
      </c>
      <c r="AL732">
        <v>1.05</v>
      </c>
      <c r="AM732">
        <v>0.95238095199999995</v>
      </c>
      <c r="AN732">
        <v>1.3266891890000001</v>
      </c>
      <c r="AO732">
        <v>124</v>
      </c>
      <c r="AP732">
        <v>16</v>
      </c>
      <c r="AQ732">
        <v>108</v>
      </c>
      <c r="AR732">
        <v>9.19</v>
      </c>
      <c r="AS732">
        <v>68.75</v>
      </c>
      <c r="AT732">
        <v>734.28099999999995</v>
      </c>
      <c r="AU732">
        <v>1997.24432</v>
      </c>
      <c r="AV732">
        <v>577.54010700000003</v>
      </c>
      <c r="AW732">
        <v>11.82</v>
      </c>
      <c r="AY732">
        <v>187</v>
      </c>
      <c r="AZ732">
        <v>63</v>
      </c>
      <c r="BA732">
        <v>4.34</v>
      </c>
      <c r="BB732">
        <v>171</v>
      </c>
      <c r="BC732">
        <v>98</v>
      </c>
      <c r="BD732">
        <v>124</v>
      </c>
      <c r="BE732">
        <v>16</v>
      </c>
      <c r="BF732">
        <v>73</v>
      </c>
      <c r="BG732">
        <v>108</v>
      </c>
    </row>
    <row r="733" spans="1:67" x14ac:dyDescent="0.25">
      <c r="A733">
        <v>0</v>
      </c>
      <c r="B733" s="2">
        <v>41001</v>
      </c>
      <c r="C733" s="5" t="s">
        <v>573</v>
      </c>
      <c r="D733" s="5" t="s">
        <v>108</v>
      </c>
      <c r="E733" s="3" t="s">
        <v>409</v>
      </c>
      <c r="F733">
        <v>66</v>
      </c>
      <c r="G733" s="5"/>
      <c r="H733" s="5"/>
      <c r="I733" s="1" t="s">
        <v>410</v>
      </c>
      <c r="J733">
        <v>0</v>
      </c>
      <c r="K733" s="4" t="s">
        <v>426</v>
      </c>
      <c r="L733" s="5" t="s">
        <v>427</v>
      </c>
      <c r="M733" s="4" t="s">
        <v>428</v>
      </c>
      <c r="N733" s="1" t="s">
        <v>429</v>
      </c>
      <c r="O733" s="15">
        <v>0</v>
      </c>
      <c r="W733">
        <v>66</v>
      </c>
      <c r="X733" s="1" t="s">
        <v>410</v>
      </c>
      <c r="Y733">
        <v>27.5</v>
      </c>
      <c r="Z733">
        <v>1.82</v>
      </c>
      <c r="AA733">
        <v>75</v>
      </c>
      <c r="AB733">
        <v>1.6514456479999999</v>
      </c>
      <c r="AC733">
        <v>6.4</v>
      </c>
      <c r="AD733">
        <v>3.52</v>
      </c>
      <c r="AE733">
        <v>65</v>
      </c>
      <c r="AF733">
        <v>99</v>
      </c>
      <c r="AG733">
        <v>36.299999999999997</v>
      </c>
      <c r="AH733">
        <v>0.86666666699999995</v>
      </c>
      <c r="AI733">
        <v>1538.075</v>
      </c>
      <c r="AJ733">
        <v>2799.2964999999999</v>
      </c>
      <c r="AK733">
        <v>99</v>
      </c>
      <c r="AL733">
        <v>1.65</v>
      </c>
      <c r="AM733">
        <v>0.606060606</v>
      </c>
      <c r="AN733">
        <v>1.43</v>
      </c>
      <c r="AO733">
        <v>126</v>
      </c>
      <c r="AP733">
        <v>3</v>
      </c>
      <c r="AQ733">
        <v>123</v>
      </c>
      <c r="AR733">
        <v>19.25</v>
      </c>
      <c r="AS733">
        <v>36.299999999999997</v>
      </c>
      <c r="AT733">
        <v>1538.075</v>
      </c>
      <c r="AU733">
        <v>2799.2964999999999</v>
      </c>
      <c r="AV733">
        <v>1892.3076920000001</v>
      </c>
      <c r="AW733">
        <v>6.4</v>
      </c>
      <c r="AY733">
        <v>65</v>
      </c>
      <c r="AZ733">
        <v>99</v>
      </c>
      <c r="BA733">
        <v>3.52</v>
      </c>
      <c r="BB733">
        <v>181</v>
      </c>
      <c r="BC733">
        <v>99</v>
      </c>
      <c r="BD733">
        <v>126</v>
      </c>
      <c r="BE733">
        <v>3</v>
      </c>
      <c r="BF733">
        <v>82</v>
      </c>
      <c r="BG733">
        <v>123</v>
      </c>
    </row>
    <row r="734" spans="1:67" x14ac:dyDescent="0.25">
      <c r="A734">
        <v>0</v>
      </c>
      <c r="B734" s="2">
        <v>40315</v>
      </c>
      <c r="C734" s="2" t="s">
        <v>635</v>
      </c>
      <c r="D734" s="2" t="s">
        <v>275</v>
      </c>
      <c r="E734" s="3" t="s">
        <v>409</v>
      </c>
      <c r="F734">
        <v>83</v>
      </c>
      <c r="I734" t="s">
        <v>410</v>
      </c>
      <c r="J734">
        <v>0</v>
      </c>
      <c r="K734" s="3" t="s">
        <v>426</v>
      </c>
      <c r="L734" s="1" t="s">
        <v>427</v>
      </c>
      <c r="M734" s="1" t="s">
        <v>460</v>
      </c>
      <c r="N734" s="1" t="s">
        <v>429</v>
      </c>
      <c r="O734" s="15">
        <v>0</v>
      </c>
      <c r="W734">
        <v>83</v>
      </c>
      <c r="X734" t="s">
        <v>410</v>
      </c>
      <c r="Y734">
        <v>24.8</v>
      </c>
      <c r="Z734">
        <v>1.9</v>
      </c>
      <c r="AA734">
        <v>75</v>
      </c>
      <c r="AB734">
        <v>1.739020859</v>
      </c>
      <c r="AC734">
        <v>9.4</v>
      </c>
      <c r="AD734">
        <v>4.95</v>
      </c>
      <c r="AE734">
        <v>97</v>
      </c>
      <c r="AF734">
        <v>97</v>
      </c>
      <c r="AG734">
        <v>51</v>
      </c>
      <c r="AH734">
        <v>1.2933333330000001</v>
      </c>
      <c r="AI734">
        <v>958.8</v>
      </c>
      <c r="AJ734">
        <v>1821.72</v>
      </c>
      <c r="AK734">
        <v>97</v>
      </c>
      <c r="AL734">
        <v>1.6166666670000001</v>
      </c>
      <c r="AM734">
        <v>0.61855670100000004</v>
      </c>
      <c r="AN734">
        <v>2.0908888889999999</v>
      </c>
      <c r="AO734">
        <v>114</v>
      </c>
      <c r="AP734">
        <v>2</v>
      </c>
      <c r="AQ734">
        <v>112</v>
      </c>
      <c r="AR734">
        <v>12</v>
      </c>
      <c r="AS734">
        <v>51</v>
      </c>
      <c r="AT734">
        <v>958.8</v>
      </c>
      <c r="AU734">
        <v>1821.72</v>
      </c>
      <c r="AV734">
        <v>1154.639175</v>
      </c>
      <c r="AW734">
        <v>9.4</v>
      </c>
      <c r="AY734">
        <v>97</v>
      </c>
      <c r="AZ734">
        <v>97</v>
      </c>
      <c r="BA734">
        <v>4.95</v>
      </c>
      <c r="BB734">
        <v>210</v>
      </c>
      <c r="BC734">
        <v>70</v>
      </c>
      <c r="BD734">
        <v>114</v>
      </c>
      <c r="BE734">
        <v>2</v>
      </c>
      <c r="BF734">
        <v>140</v>
      </c>
      <c r="BG734">
        <v>112</v>
      </c>
    </row>
    <row r="735" spans="1:67" x14ac:dyDescent="0.25">
      <c r="A735">
        <v>0</v>
      </c>
      <c r="B735" s="3">
        <v>40435</v>
      </c>
      <c r="C735" s="2" t="s">
        <v>704</v>
      </c>
      <c r="D735" s="2" t="s">
        <v>206</v>
      </c>
      <c r="E735" s="3" t="s">
        <v>409</v>
      </c>
      <c r="F735">
        <v>79</v>
      </c>
      <c r="G735" s="1"/>
      <c r="H735" s="1"/>
      <c r="I735" s="1" t="s">
        <v>410</v>
      </c>
      <c r="J735">
        <v>0</v>
      </c>
      <c r="K735" s="3" t="s">
        <v>526</v>
      </c>
      <c r="L735" s="1" t="s">
        <v>15</v>
      </c>
      <c r="M735" s="1" t="s">
        <v>650</v>
      </c>
      <c r="N735" s="1" t="s">
        <v>529</v>
      </c>
      <c r="O735" s="15">
        <v>0</v>
      </c>
      <c r="R735" s="1" t="s">
        <v>15</v>
      </c>
      <c r="T735" s="1"/>
      <c r="U735" s="1"/>
      <c r="V735" s="1"/>
      <c r="W735">
        <v>79</v>
      </c>
      <c r="X735" s="1" t="s">
        <v>410</v>
      </c>
      <c r="Y735">
        <v>21.2</v>
      </c>
      <c r="Z735">
        <v>1.79</v>
      </c>
      <c r="AA735">
        <v>65</v>
      </c>
      <c r="AB735">
        <v>1.7510104900000001</v>
      </c>
      <c r="AC735">
        <v>4.5</v>
      </c>
      <c r="AD735">
        <v>2.5099999999999998</v>
      </c>
      <c r="AE735">
        <v>76</v>
      </c>
      <c r="AF735">
        <v>58</v>
      </c>
      <c r="AG735">
        <v>42.4</v>
      </c>
      <c r="AH735">
        <v>1.1692307689999999</v>
      </c>
      <c r="AI735">
        <v>1357.501</v>
      </c>
      <c r="AJ735">
        <v>2429.92679</v>
      </c>
      <c r="AK735">
        <v>58</v>
      </c>
      <c r="AL735">
        <v>0.96666666700000003</v>
      </c>
      <c r="AM735">
        <v>1.0344827590000001</v>
      </c>
      <c r="AN735">
        <v>1.1302564100000001</v>
      </c>
      <c r="AO735">
        <v>83</v>
      </c>
      <c r="AP735">
        <v>7</v>
      </c>
      <c r="AQ735">
        <v>76</v>
      </c>
      <c r="AR735">
        <v>16.989999999999998</v>
      </c>
      <c r="AS735">
        <v>42.4</v>
      </c>
      <c r="AT735">
        <v>1357.501</v>
      </c>
      <c r="AU735">
        <v>2429.92679</v>
      </c>
      <c r="AV735">
        <v>1000</v>
      </c>
      <c r="AW735">
        <v>4.5</v>
      </c>
      <c r="AY735">
        <v>76</v>
      </c>
      <c r="AZ735">
        <v>58</v>
      </c>
      <c r="BA735">
        <v>2.5099999999999998</v>
      </c>
      <c r="BB735">
        <v>129</v>
      </c>
      <c r="BC735">
        <v>58</v>
      </c>
      <c r="BD735">
        <v>83</v>
      </c>
      <c r="BE735">
        <v>7</v>
      </c>
      <c r="BF735">
        <v>71</v>
      </c>
      <c r="BG735">
        <v>76</v>
      </c>
    </row>
    <row r="736" spans="1:67" x14ac:dyDescent="0.25">
      <c r="A736">
        <v>0</v>
      </c>
      <c r="B736" s="2">
        <v>40917</v>
      </c>
      <c r="C736" s="8" t="s">
        <v>915</v>
      </c>
      <c r="D736" s="8" t="s">
        <v>234</v>
      </c>
      <c r="E736" s="3" t="s">
        <v>409</v>
      </c>
      <c r="F736">
        <v>59</v>
      </c>
      <c r="G736" s="8"/>
      <c r="H736" s="8"/>
      <c r="I736" s="1" t="s">
        <v>410</v>
      </c>
      <c r="J736">
        <v>0</v>
      </c>
      <c r="K736" s="9" t="s">
        <v>426</v>
      </c>
      <c r="L736" s="8" t="s">
        <v>427</v>
      </c>
      <c r="M736" s="4" t="s">
        <v>428</v>
      </c>
      <c r="N736" s="1" t="s">
        <v>429</v>
      </c>
      <c r="O736" s="15">
        <v>0</v>
      </c>
      <c r="W736">
        <v>59</v>
      </c>
      <c r="X736" s="1" t="s">
        <v>410</v>
      </c>
      <c r="Y736">
        <v>25.9</v>
      </c>
      <c r="Z736">
        <v>2.04</v>
      </c>
      <c r="AA736">
        <v>84</v>
      </c>
      <c r="AB736">
        <v>1.8009006759999999</v>
      </c>
      <c r="AC736">
        <v>7.84</v>
      </c>
      <c r="AD736">
        <v>3.85</v>
      </c>
      <c r="AE736">
        <v>83</v>
      </c>
      <c r="AF736">
        <v>94</v>
      </c>
      <c r="AG736">
        <v>40.700000000000003</v>
      </c>
      <c r="AH736">
        <v>0.98809523799999999</v>
      </c>
      <c r="AI736">
        <v>1139.374</v>
      </c>
      <c r="AJ736">
        <v>2324.32296</v>
      </c>
      <c r="AK736">
        <v>94</v>
      </c>
      <c r="AL736">
        <v>1.566666667</v>
      </c>
      <c r="AM736">
        <v>0.63829787199999999</v>
      </c>
      <c r="AN736">
        <v>1.548015873</v>
      </c>
      <c r="AO736">
        <v>114</v>
      </c>
      <c r="AP736">
        <v>2</v>
      </c>
      <c r="AQ736">
        <v>112</v>
      </c>
      <c r="AR736">
        <v>14.26</v>
      </c>
      <c r="AS736">
        <v>40.700000000000003</v>
      </c>
      <c r="AT736">
        <v>1139.374</v>
      </c>
      <c r="AU736">
        <v>2324.32296</v>
      </c>
      <c r="AV736">
        <v>1349.39759</v>
      </c>
      <c r="AW736">
        <v>7.84</v>
      </c>
      <c r="AY736">
        <v>83</v>
      </c>
      <c r="AZ736">
        <v>94</v>
      </c>
      <c r="BA736">
        <v>3.85</v>
      </c>
      <c r="BB736">
        <v>173</v>
      </c>
      <c r="BC736">
        <v>89</v>
      </c>
      <c r="BD736">
        <v>114</v>
      </c>
      <c r="BE736">
        <v>2</v>
      </c>
      <c r="BF736">
        <v>84</v>
      </c>
      <c r="BG736">
        <v>112</v>
      </c>
    </row>
    <row r="737" spans="1:67" x14ac:dyDescent="0.25">
      <c r="A737">
        <v>0</v>
      </c>
      <c r="B737" s="2">
        <v>41211</v>
      </c>
      <c r="C737" s="2" t="s">
        <v>915</v>
      </c>
      <c r="D737" s="2" t="s">
        <v>234</v>
      </c>
      <c r="E737" s="3" t="s">
        <v>409</v>
      </c>
      <c r="F737">
        <v>59</v>
      </c>
      <c r="G737" s="2"/>
      <c r="H737" s="2"/>
      <c r="I737" s="1" t="s">
        <v>410</v>
      </c>
      <c r="J737">
        <v>0</v>
      </c>
      <c r="K737" s="3" t="s">
        <v>426</v>
      </c>
      <c r="L737" s="2" t="s">
        <v>427</v>
      </c>
      <c r="M737" s="4" t="s">
        <v>428</v>
      </c>
      <c r="N737" s="1" t="s">
        <v>429</v>
      </c>
      <c r="O737" s="15">
        <v>0</v>
      </c>
      <c r="W737">
        <v>59</v>
      </c>
      <c r="X737" s="1" t="s">
        <v>410</v>
      </c>
      <c r="Y737">
        <v>26.4</v>
      </c>
      <c r="Z737">
        <v>2.0699999999999998</v>
      </c>
      <c r="AA737">
        <v>85.5</v>
      </c>
      <c r="AB737">
        <v>1.7996211719999999</v>
      </c>
      <c r="AC737">
        <v>8.0399999999999991</v>
      </c>
      <c r="AD737">
        <v>3.88</v>
      </c>
      <c r="AE737">
        <v>94</v>
      </c>
      <c r="AF737">
        <v>85</v>
      </c>
      <c r="AG737">
        <v>45.6</v>
      </c>
      <c r="AH737">
        <v>1.0994152049999999</v>
      </c>
      <c r="AI737">
        <v>1131.384</v>
      </c>
      <c r="AJ737">
        <v>2341.96488</v>
      </c>
      <c r="AK737">
        <v>85</v>
      </c>
      <c r="AL737">
        <v>1.4166666670000001</v>
      </c>
      <c r="AM737">
        <v>0.70588235300000002</v>
      </c>
      <c r="AN737">
        <v>1.5575048730000001</v>
      </c>
      <c r="AO737">
        <v>120</v>
      </c>
      <c r="AP737">
        <v>9</v>
      </c>
      <c r="AQ737">
        <v>111</v>
      </c>
      <c r="AR737">
        <v>14.16</v>
      </c>
      <c r="AS737">
        <v>45.6</v>
      </c>
      <c r="AT737">
        <v>1131.384</v>
      </c>
      <c r="AU737">
        <v>2341.96488</v>
      </c>
      <c r="AV737">
        <v>1180.851064</v>
      </c>
      <c r="AW737">
        <v>8.0399999999999991</v>
      </c>
      <c r="AY737">
        <v>94</v>
      </c>
      <c r="AZ737">
        <v>85</v>
      </c>
      <c r="BA737">
        <v>3.88</v>
      </c>
      <c r="BB737">
        <v>175</v>
      </c>
      <c r="BC737">
        <v>96</v>
      </c>
      <c r="BD737">
        <v>120</v>
      </c>
      <c r="BE737">
        <v>9</v>
      </c>
      <c r="BF737">
        <v>79</v>
      </c>
      <c r="BG737">
        <v>111</v>
      </c>
    </row>
    <row r="738" spans="1:67" x14ac:dyDescent="0.25">
      <c r="A738">
        <v>1</v>
      </c>
      <c r="B738" s="2">
        <v>42302</v>
      </c>
      <c r="C738" t="s">
        <v>176</v>
      </c>
      <c r="D738" t="s">
        <v>177</v>
      </c>
      <c r="E738" t="s">
        <v>1047</v>
      </c>
      <c r="F738">
        <v>74</v>
      </c>
      <c r="G738">
        <v>3</v>
      </c>
      <c r="H738">
        <v>35394</v>
      </c>
      <c r="I738" t="s">
        <v>417</v>
      </c>
      <c r="J738">
        <v>1</v>
      </c>
      <c r="K738" t="s">
        <v>426</v>
      </c>
      <c r="L738" t="s">
        <v>1248</v>
      </c>
      <c r="M738" t="s">
        <v>1248</v>
      </c>
      <c r="N738" t="s">
        <v>1003</v>
      </c>
      <c r="O738" s="15">
        <v>0</v>
      </c>
      <c r="W738">
        <v>74</v>
      </c>
      <c r="X738" t="s">
        <v>417</v>
      </c>
      <c r="Y738">
        <v>23.2421875</v>
      </c>
      <c r="Z738">
        <v>1.62</v>
      </c>
      <c r="AA738">
        <v>59.5</v>
      </c>
      <c r="AB738">
        <v>1.6</v>
      </c>
      <c r="AC738">
        <v>4.4000000000000004</v>
      </c>
      <c r="AD738">
        <v>2.7</v>
      </c>
      <c r="AE738">
        <v>62</v>
      </c>
      <c r="AF738">
        <v>72</v>
      </c>
      <c r="AG738">
        <v>38</v>
      </c>
      <c r="AH738">
        <v>1.042016807</v>
      </c>
      <c r="AI738">
        <v>1455</v>
      </c>
      <c r="AJ738">
        <v>2358</v>
      </c>
      <c r="AK738">
        <v>72</v>
      </c>
      <c r="AL738">
        <v>1.2</v>
      </c>
      <c r="AM738">
        <v>0.83333333300000001</v>
      </c>
      <c r="AN738">
        <v>1.250420168</v>
      </c>
      <c r="AO738">
        <v>87</v>
      </c>
      <c r="AP738">
        <v>8</v>
      </c>
      <c r="AQ738">
        <v>79</v>
      </c>
    </row>
    <row r="739" spans="1:67" x14ac:dyDescent="0.25">
      <c r="A739">
        <v>0</v>
      </c>
      <c r="B739" s="3">
        <v>40921</v>
      </c>
      <c r="C739" s="4" t="s">
        <v>920</v>
      </c>
      <c r="D739" s="4" t="s">
        <v>921</v>
      </c>
      <c r="E739" s="3" t="s">
        <v>409</v>
      </c>
      <c r="F739">
        <v>53</v>
      </c>
      <c r="G739" s="4"/>
      <c r="H739" s="4"/>
      <c r="I739" s="1" t="s">
        <v>417</v>
      </c>
      <c r="J739">
        <v>1</v>
      </c>
      <c r="K739" s="4" t="s">
        <v>436</v>
      </c>
      <c r="L739" s="4" t="s">
        <v>486</v>
      </c>
      <c r="M739" s="4" t="s">
        <v>535</v>
      </c>
      <c r="N739" s="4" t="s">
        <v>302</v>
      </c>
      <c r="O739" s="15">
        <v>0</v>
      </c>
      <c r="R739" s="4" t="s">
        <v>922</v>
      </c>
      <c r="T739" s="4"/>
      <c r="U739" s="4"/>
      <c r="V739" s="4"/>
      <c r="W739">
        <v>53</v>
      </c>
      <c r="X739" s="1" t="s">
        <v>417</v>
      </c>
      <c r="Y739">
        <v>26.6</v>
      </c>
      <c r="Z739">
        <v>1.85</v>
      </c>
      <c r="AA739">
        <v>75.2</v>
      </c>
      <c r="AB739">
        <v>1.681388613</v>
      </c>
      <c r="AC739">
        <v>6.7</v>
      </c>
      <c r="AD739">
        <v>3.62</v>
      </c>
      <c r="AE739">
        <v>84</v>
      </c>
      <c r="AF739">
        <v>79</v>
      </c>
      <c r="AG739">
        <v>45</v>
      </c>
      <c r="AH739">
        <v>1.1170212770000001</v>
      </c>
      <c r="AI739">
        <v>1217.6759999999999</v>
      </c>
      <c r="AJ739">
        <v>2252.7006000000001</v>
      </c>
      <c r="AK739">
        <v>79</v>
      </c>
      <c r="AL739">
        <v>1.316666667</v>
      </c>
      <c r="AM739">
        <v>0.75949367099999998</v>
      </c>
      <c r="AN739">
        <v>1.470744681</v>
      </c>
      <c r="AO739">
        <v>110</v>
      </c>
      <c r="AP739">
        <v>9</v>
      </c>
      <c r="AQ739">
        <v>101</v>
      </c>
      <c r="AR739">
        <v>15.24</v>
      </c>
      <c r="AS739">
        <v>45</v>
      </c>
      <c r="AT739">
        <v>1217.6759999999999</v>
      </c>
      <c r="AU739">
        <v>2252.7006000000001</v>
      </c>
      <c r="AV739">
        <v>1202.380952</v>
      </c>
      <c r="AW739">
        <v>6.7</v>
      </c>
      <c r="AY739">
        <v>84</v>
      </c>
      <c r="AZ739">
        <v>79</v>
      </c>
      <c r="BA739">
        <v>3.62</v>
      </c>
      <c r="BB739">
        <v>161</v>
      </c>
      <c r="BC739">
        <v>80</v>
      </c>
      <c r="BD739">
        <v>110</v>
      </c>
      <c r="BE739">
        <v>9</v>
      </c>
      <c r="BF739">
        <v>81</v>
      </c>
      <c r="BG739">
        <v>101</v>
      </c>
    </row>
    <row r="740" spans="1:67" x14ac:dyDescent="0.25">
      <c r="A740">
        <v>1</v>
      </c>
      <c r="B740" s="2">
        <v>41767</v>
      </c>
      <c r="C740" t="s">
        <v>1188</v>
      </c>
      <c r="D740" t="s">
        <v>56</v>
      </c>
      <c r="E740" t="s">
        <v>1047</v>
      </c>
      <c r="F740">
        <v>78</v>
      </c>
      <c r="G740">
        <v>3</v>
      </c>
      <c r="H740">
        <v>262130</v>
      </c>
      <c r="I740" t="s">
        <v>410</v>
      </c>
      <c r="J740">
        <v>0</v>
      </c>
      <c r="K740" t="s">
        <v>426</v>
      </c>
      <c r="L740" t="s">
        <v>1053</v>
      </c>
      <c r="N740" t="s">
        <v>188</v>
      </c>
      <c r="O740" s="15">
        <v>0</v>
      </c>
      <c r="W740">
        <v>78</v>
      </c>
      <c r="X740" t="s">
        <v>410</v>
      </c>
      <c r="Y740">
        <v>31.9</v>
      </c>
      <c r="Z740">
        <v>1.96</v>
      </c>
      <c r="AA740">
        <v>88</v>
      </c>
      <c r="AB740">
        <v>1.66</v>
      </c>
      <c r="AC740">
        <v>6.3</v>
      </c>
      <c r="AD740">
        <v>3.2</v>
      </c>
      <c r="AE740">
        <v>89</v>
      </c>
      <c r="AF740">
        <v>70</v>
      </c>
      <c r="AG740">
        <v>45</v>
      </c>
      <c r="AH740">
        <v>1.011363636</v>
      </c>
      <c r="AI740">
        <v>1310</v>
      </c>
      <c r="AJ740">
        <v>2567.6</v>
      </c>
      <c r="AK740">
        <v>70</v>
      </c>
      <c r="AL740">
        <v>1.1666666670000001</v>
      </c>
      <c r="AM740">
        <v>0.85714285700000004</v>
      </c>
      <c r="AN740">
        <v>1.179924242</v>
      </c>
      <c r="AO740">
        <v>111</v>
      </c>
      <c r="AP740">
        <v>9</v>
      </c>
      <c r="AQ740">
        <v>102</v>
      </c>
      <c r="AR740">
        <v>16.399999999999999</v>
      </c>
      <c r="AS740">
        <v>45</v>
      </c>
      <c r="AT740">
        <v>1310</v>
      </c>
      <c r="AU740">
        <v>2568</v>
      </c>
      <c r="AV740">
        <v>1146.0674160000001</v>
      </c>
      <c r="AW740">
        <v>6.3</v>
      </c>
      <c r="AY740">
        <v>89</v>
      </c>
      <c r="AZ740">
        <v>70</v>
      </c>
      <c r="BA740">
        <v>3.2</v>
      </c>
      <c r="BD740">
        <v>111</v>
      </c>
      <c r="BE740">
        <v>9</v>
      </c>
      <c r="BG740">
        <v>102</v>
      </c>
    </row>
    <row r="741" spans="1:67" x14ac:dyDescent="0.25">
      <c r="A741">
        <v>1</v>
      </c>
      <c r="B741" s="2">
        <v>42467</v>
      </c>
      <c r="C741" t="s">
        <v>240</v>
      </c>
      <c r="D741" t="s">
        <v>241</v>
      </c>
      <c r="E741" t="s">
        <v>1059</v>
      </c>
      <c r="F741">
        <v>62</v>
      </c>
      <c r="H741">
        <v>200976</v>
      </c>
      <c r="I741" t="s">
        <v>410</v>
      </c>
      <c r="J741">
        <v>0</v>
      </c>
      <c r="K741" t="s">
        <v>411</v>
      </c>
      <c r="L741" t="s">
        <v>412</v>
      </c>
      <c r="M741" t="s">
        <v>413</v>
      </c>
      <c r="O741" s="15">
        <v>0</v>
      </c>
      <c r="W741">
        <v>62</v>
      </c>
      <c r="X741" t="s">
        <v>410</v>
      </c>
      <c r="Y741">
        <v>34.339633910000003</v>
      </c>
      <c r="Z741">
        <v>2.34</v>
      </c>
      <c r="AA741">
        <v>115</v>
      </c>
      <c r="AB741">
        <v>1.83</v>
      </c>
      <c r="AC741">
        <v>6.1</v>
      </c>
      <c r="AD741">
        <v>2.6</v>
      </c>
      <c r="AE741">
        <v>70</v>
      </c>
      <c r="AF741">
        <v>88</v>
      </c>
      <c r="AG741">
        <v>30</v>
      </c>
      <c r="AH741">
        <v>0.60869565199999998</v>
      </c>
      <c r="AI741">
        <v>1546</v>
      </c>
      <c r="AJ741">
        <v>3618</v>
      </c>
      <c r="AK741">
        <v>88</v>
      </c>
      <c r="AL741">
        <v>1.4666666669999999</v>
      </c>
      <c r="AM741">
        <v>0.68181818199999999</v>
      </c>
      <c r="AN741">
        <v>0.89275362300000005</v>
      </c>
      <c r="AO741">
        <v>123</v>
      </c>
      <c r="AP741">
        <v>5</v>
      </c>
      <c r="AQ741">
        <v>118</v>
      </c>
    </row>
    <row r="742" spans="1:67" x14ac:dyDescent="0.25">
      <c r="A742">
        <v>0</v>
      </c>
      <c r="B742" s="2">
        <v>40234</v>
      </c>
      <c r="C742" s="2" t="s">
        <v>596</v>
      </c>
      <c r="D742" s="2" t="s">
        <v>597</v>
      </c>
      <c r="E742" s="3" t="s">
        <v>409</v>
      </c>
      <c r="F742">
        <v>58</v>
      </c>
      <c r="G742" s="2"/>
      <c r="H742" s="2"/>
      <c r="I742" t="s">
        <v>410</v>
      </c>
      <c r="J742">
        <v>0</v>
      </c>
      <c r="K742" s="3" t="s">
        <v>426</v>
      </c>
      <c r="L742" s="2" t="s">
        <v>427</v>
      </c>
      <c r="M742" t="s">
        <v>428</v>
      </c>
      <c r="N742" s="1" t="s">
        <v>429</v>
      </c>
      <c r="O742" s="15">
        <v>0</v>
      </c>
      <c r="W742">
        <v>58</v>
      </c>
      <c r="X742" t="s">
        <v>410</v>
      </c>
      <c r="Y742">
        <v>26.3</v>
      </c>
      <c r="Z742">
        <v>2.14</v>
      </c>
      <c r="AA742">
        <v>90</v>
      </c>
      <c r="AB742">
        <v>1.8498792479999999</v>
      </c>
      <c r="AC742">
        <v>7.85</v>
      </c>
      <c r="AD742">
        <v>3.67</v>
      </c>
      <c r="AE742">
        <v>110</v>
      </c>
      <c r="AF742">
        <v>71</v>
      </c>
      <c r="AG742">
        <v>51.6</v>
      </c>
      <c r="AH742">
        <v>1.2222222220000001</v>
      </c>
      <c r="AI742">
        <v>1182.52</v>
      </c>
      <c r="AJ742">
        <v>2530.5927999999999</v>
      </c>
      <c r="AK742">
        <v>71</v>
      </c>
      <c r="AL742">
        <v>1.183333333</v>
      </c>
      <c r="AM742">
        <v>0.84507042300000002</v>
      </c>
      <c r="AN742">
        <v>1.4462962960000001</v>
      </c>
      <c r="AO742">
        <v>123</v>
      </c>
      <c r="AP742">
        <v>8</v>
      </c>
      <c r="AQ742">
        <v>115</v>
      </c>
      <c r="AR742">
        <v>14.8</v>
      </c>
      <c r="AS742">
        <v>51.6</v>
      </c>
      <c r="AT742">
        <v>1182.52</v>
      </c>
      <c r="AU742">
        <v>2530.5927999999999</v>
      </c>
      <c r="AV742">
        <v>1054.5454549999999</v>
      </c>
      <c r="AW742">
        <v>7.85</v>
      </c>
      <c r="AY742">
        <v>110</v>
      </c>
      <c r="AZ742">
        <v>71</v>
      </c>
      <c r="BA742">
        <v>3.67</v>
      </c>
      <c r="BB742">
        <v>178</v>
      </c>
      <c r="BC742">
        <v>91</v>
      </c>
      <c r="BD742">
        <v>123</v>
      </c>
      <c r="BE742">
        <v>8</v>
      </c>
      <c r="BF742">
        <v>87</v>
      </c>
      <c r="BG742">
        <v>116</v>
      </c>
    </row>
    <row r="743" spans="1:67" x14ac:dyDescent="0.25">
      <c r="A743">
        <v>0</v>
      </c>
      <c r="B743" s="2">
        <v>41543</v>
      </c>
      <c r="C743" t="s">
        <v>144</v>
      </c>
      <c r="D743" t="s">
        <v>267</v>
      </c>
      <c r="E743" t="s">
        <v>1047</v>
      </c>
      <c r="F743">
        <v>70</v>
      </c>
      <c r="G743">
        <v>3</v>
      </c>
      <c r="H743">
        <v>95113</v>
      </c>
      <c r="I743" t="s">
        <v>410</v>
      </c>
      <c r="J743">
        <v>0</v>
      </c>
      <c r="K743" t="s">
        <v>436</v>
      </c>
      <c r="L743" t="s">
        <v>1142</v>
      </c>
      <c r="M743" t="s">
        <v>778</v>
      </c>
      <c r="N743" t="s">
        <v>1143</v>
      </c>
      <c r="O743" s="15">
        <v>0</v>
      </c>
      <c r="W743">
        <v>70</v>
      </c>
      <c r="X743" t="s">
        <v>410</v>
      </c>
      <c r="Y743">
        <v>25.6</v>
      </c>
      <c r="Z743">
        <v>1.85</v>
      </c>
      <c r="AA743">
        <v>74</v>
      </c>
      <c r="AB743">
        <v>1.7</v>
      </c>
      <c r="AC743">
        <v>6.7</v>
      </c>
      <c r="AD743">
        <v>3.6</v>
      </c>
      <c r="AE743">
        <v>110</v>
      </c>
      <c r="AF743">
        <v>61</v>
      </c>
      <c r="AG743">
        <v>59</v>
      </c>
      <c r="AH743">
        <v>1.486486486</v>
      </c>
      <c r="AI743">
        <v>1062</v>
      </c>
      <c r="AJ743">
        <v>1964.7</v>
      </c>
      <c r="AK743">
        <v>61</v>
      </c>
      <c r="AL743">
        <v>1.016666667</v>
      </c>
      <c r="AM743">
        <v>0.98360655699999999</v>
      </c>
      <c r="AN743">
        <v>1.511261261</v>
      </c>
      <c r="AO743">
        <v>93</v>
      </c>
      <c r="AP743">
        <v>4</v>
      </c>
      <c r="AQ743">
        <v>89</v>
      </c>
      <c r="AR743">
        <v>13.2</v>
      </c>
      <c r="AS743">
        <v>59</v>
      </c>
      <c r="AT743">
        <v>1062</v>
      </c>
      <c r="AU743">
        <v>1966</v>
      </c>
      <c r="AV743">
        <v>809.09090909999998</v>
      </c>
      <c r="AW743">
        <v>6.7</v>
      </c>
      <c r="AY743">
        <v>110</v>
      </c>
      <c r="AZ743">
        <v>61</v>
      </c>
      <c r="BA743">
        <v>3.6</v>
      </c>
      <c r="BD743">
        <v>93</v>
      </c>
      <c r="BE743">
        <v>4</v>
      </c>
      <c r="BG743">
        <v>89</v>
      </c>
    </row>
    <row r="744" spans="1:67" x14ac:dyDescent="0.25">
      <c r="A744">
        <v>1</v>
      </c>
      <c r="B744" s="2">
        <v>42190</v>
      </c>
      <c r="C744" t="s">
        <v>144</v>
      </c>
      <c r="D744" t="s">
        <v>145</v>
      </c>
      <c r="E744" t="s">
        <v>1059</v>
      </c>
      <c r="F744">
        <v>69</v>
      </c>
      <c r="G744">
        <v>3</v>
      </c>
      <c r="H744">
        <v>92788</v>
      </c>
      <c r="I744" t="s">
        <v>410</v>
      </c>
      <c r="J744">
        <v>0</v>
      </c>
      <c r="K744" t="s">
        <v>411</v>
      </c>
      <c r="L744" t="s">
        <v>412</v>
      </c>
      <c r="M744" t="s">
        <v>413</v>
      </c>
      <c r="N744" t="s">
        <v>1217</v>
      </c>
      <c r="O744" s="15">
        <v>0</v>
      </c>
      <c r="W744">
        <v>69</v>
      </c>
      <c r="X744" t="s">
        <v>410</v>
      </c>
      <c r="Y744">
        <v>34.080657559999999</v>
      </c>
      <c r="Z744">
        <v>2.15</v>
      </c>
      <c r="AA744">
        <v>102</v>
      </c>
      <c r="AB744">
        <v>1.73</v>
      </c>
      <c r="AC744">
        <v>6.3</v>
      </c>
      <c r="AD744">
        <v>2.9</v>
      </c>
      <c r="AE744">
        <v>105</v>
      </c>
      <c r="AF744">
        <v>60</v>
      </c>
      <c r="AG744">
        <v>49</v>
      </c>
      <c r="AH744">
        <v>1.0294117650000001</v>
      </c>
      <c r="AI744">
        <v>1139</v>
      </c>
      <c r="AJ744">
        <v>2450</v>
      </c>
      <c r="AK744">
        <v>60</v>
      </c>
      <c r="AL744">
        <v>1</v>
      </c>
      <c r="AM744">
        <v>1</v>
      </c>
      <c r="AN744">
        <v>1.0294117650000001</v>
      </c>
      <c r="AO744">
        <v>94</v>
      </c>
      <c r="AP744">
        <v>5</v>
      </c>
      <c r="AQ744">
        <v>89</v>
      </c>
    </row>
    <row r="745" spans="1:67" x14ac:dyDescent="0.25">
      <c r="A745">
        <v>1</v>
      </c>
      <c r="B745" s="2">
        <v>42194</v>
      </c>
      <c r="C745" t="s">
        <v>144</v>
      </c>
      <c r="D745" t="s">
        <v>150</v>
      </c>
      <c r="E745" t="s">
        <v>1059</v>
      </c>
      <c r="F745">
        <v>74</v>
      </c>
      <c r="G745">
        <v>3</v>
      </c>
      <c r="H745">
        <v>175105</v>
      </c>
      <c r="I745" t="s">
        <v>410</v>
      </c>
      <c r="J745">
        <v>0</v>
      </c>
      <c r="K745" t="s">
        <v>411</v>
      </c>
      <c r="L745" t="s">
        <v>599</v>
      </c>
      <c r="M745" t="s">
        <v>1228</v>
      </c>
      <c r="N745" t="s">
        <v>1217</v>
      </c>
      <c r="O745" s="15">
        <v>0</v>
      </c>
      <c r="W745">
        <v>74</v>
      </c>
      <c r="X745" t="s">
        <v>410</v>
      </c>
      <c r="Y745">
        <v>33.672765630000001</v>
      </c>
      <c r="Z745">
        <v>1.84</v>
      </c>
      <c r="AA745">
        <v>83</v>
      </c>
      <c r="AB745">
        <v>1.57</v>
      </c>
      <c r="AC745">
        <v>6.6</v>
      </c>
      <c r="AD745">
        <v>3.6</v>
      </c>
      <c r="AE745">
        <v>87</v>
      </c>
      <c r="AF745">
        <v>76</v>
      </c>
      <c r="AG745">
        <v>47</v>
      </c>
      <c r="AH745">
        <v>1.0481927710000001</v>
      </c>
      <c r="AI745">
        <v>958</v>
      </c>
      <c r="AJ745">
        <v>1768</v>
      </c>
      <c r="AK745">
        <v>76</v>
      </c>
      <c r="AL745">
        <v>1.266666667</v>
      </c>
      <c r="AM745">
        <v>0.78947368399999995</v>
      </c>
      <c r="AN745">
        <v>1.327710843</v>
      </c>
      <c r="AO745">
        <v>90</v>
      </c>
      <c r="AP745">
        <v>11</v>
      </c>
      <c r="AQ745">
        <v>79</v>
      </c>
    </row>
    <row r="746" spans="1:67" x14ac:dyDescent="0.25">
      <c r="A746">
        <v>1</v>
      </c>
      <c r="B746" s="2">
        <v>41991</v>
      </c>
      <c r="C746" t="s">
        <v>92</v>
      </c>
      <c r="D746" t="s">
        <v>93</v>
      </c>
      <c r="E746" t="s">
        <v>1059</v>
      </c>
      <c r="F746">
        <v>71</v>
      </c>
      <c r="G746">
        <v>3</v>
      </c>
      <c r="H746">
        <v>193007</v>
      </c>
      <c r="I746" t="s">
        <v>410</v>
      </c>
      <c r="J746">
        <v>0</v>
      </c>
      <c r="K746" t="s">
        <v>411</v>
      </c>
      <c r="L746" t="s">
        <v>420</v>
      </c>
      <c r="M746" t="s">
        <v>421</v>
      </c>
      <c r="N746" t="s">
        <v>414</v>
      </c>
      <c r="O746" s="15">
        <v>0</v>
      </c>
      <c r="W746">
        <v>71</v>
      </c>
      <c r="X746" t="s">
        <v>410</v>
      </c>
      <c r="Y746">
        <v>36.730945820000002</v>
      </c>
      <c r="Z746">
        <v>2.06</v>
      </c>
      <c r="AA746">
        <v>100</v>
      </c>
      <c r="AB746">
        <v>1.65</v>
      </c>
      <c r="AC746">
        <v>5.44</v>
      </c>
      <c r="AD746">
        <v>2.6</v>
      </c>
      <c r="AE746">
        <v>72</v>
      </c>
      <c r="AF746">
        <v>76</v>
      </c>
      <c r="AG746">
        <v>35</v>
      </c>
      <c r="AH746">
        <v>0.72</v>
      </c>
      <c r="AI746">
        <v>1175</v>
      </c>
      <c r="AJ746">
        <v>2421</v>
      </c>
      <c r="AK746">
        <v>76</v>
      </c>
      <c r="AL746">
        <v>1.266666667</v>
      </c>
      <c r="AM746">
        <v>0.78947368399999995</v>
      </c>
      <c r="AN746">
        <v>0.91200000000000003</v>
      </c>
      <c r="AO746">
        <v>90</v>
      </c>
      <c r="AP746">
        <v>10</v>
      </c>
      <c r="AQ746">
        <v>80</v>
      </c>
    </row>
    <row r="747" spans="1:67" x14ac:dyDescent="0.25">
      <c r="B747" s="2"/>
      <c r="C747" t="s">
        <v>1459</v>
      </c>
      <c r="D747" t="s">
        <v>1460</v>
      </c>
      <c r="E747" t="s">
        <v>1047</v>
      </c>
      <c r="I747" t="s">
        <v>417</v>
      </c>
      <c r="J747">
        <v>1</v>
      </c>
      <c r="K747" t="s">
        <v>426</v>
      </c>
      <c r="M747" t="s">
        <v>1159</v>
      </c>
      <c r="O747" s="15">
        <v>0</v>
      </c>
      <c r="W747">
        <v>94</v>
      </c>
      <c r="X747" t="s">
        <v>417</v>
      </c>
      <c r="Y747">
        <v>23.1</v>
      </c>
      <c r="Z747">
        <v>1.67</v>
      </c>
      <c r="AA747">
        <v>62</v>
      </c>
      <c r="AB747">
        <v>1.64</v>
      </c>
      <c r="AC747">
        <v>3.9</v>
      </c>
      <c r="AD747">
        <v>2.2999999999999998</v>
      </c>
      <c r="AE747">
        <v>52</v>
      </c>
      <c r="AF747">
        <v>75</v>
      </c>
      <c r="AG747">
        <v>31</v>
      </c>
      <c r="AH747">
        <v>0.84</v>
      </c>
      <c r="AI747">
        <v>1766</v>
      </c>
      <c r="AJ747">
        <v>2949</v>
      </c>
      <c r="AK747">
        <v>75</v>
      </c>
      <c r="AL747">
        <v>0.8</v>
      </c>
      <c r="AM747">
        <v>1.25</v>
      </c>
      <c r="AN747">
        <v>1.05</v>
      </c>
      <c r="AO747">
        <v>78</v>
      </c>
      <c r="AP747">
        <v>0</v>
      </c>
      <c r="AQ747">
        <v>78</v>
      </c>
      <c r="AR747">
        <v>22.1</v>
      </c>
      <c r="AS747">
        <v>26</v>
      </c>
      <c r="AT747">
        <v>1766</v>
      </c>
      <c r="AU747">
        <v>2949</v>
      </c>
      <c r="AV747">
        <v>1500</v>
      </c>
      <c r="AW747">
        <v>3.9</v>
      </c>
      <c r="AY747">
        <v>52</v>
      </c>
      <c r="AZ747">
        <v>75</v>
      </c>
      <c r="BA747">
        <v>31</v>
      </c>
      <c r="BB747">
        <v>144</v>
      </c>
      <c r="BC747">
        <v>44</v>
      </c>
      <c r="BD747">
        <v>78</v>
      </c>
      <c r="BE747">
        <v>0</v>
      </c>
      <c r="BF747">
        <v>100</v>
      </c>
      <c r="BG747">
        <v>78</v>
      </c>
    </row>
    <row r="748" spans="1:67" x14ac:dyDescent="0.25">
      <c r="A748">
        <v>0</v>
      </c>
      <c r="B748" s="7" t="s">
        <v>1405</v>
      </c>
      <c r="C748" s="7" t="s">
        <v>878</v>
      </c>
      <c r="D748" s="7" t="s">
        <v>879</v>
      </c>
      <c r="E748" s="3" t="s">
        <v>409</v>
      </c>
      <c r="F748">
        <v>77</v>
      </c>
      <c r="G748" s="7"/>
      <c r="H748" s="7"/>
      <c r="I748" s="1" t="s">
        <v>417</v>
      </c>
      <c r="J748">
        <v>1</v>
      </c>
      <c r="K748" s="7" t="s">
        <v>426</v>
      </c>
      <c r="L748" s="7" t="s">
        <v>427</v>
      </c>
      <c r="M748" s="4" t="s">
        <v>428</v>
      </c>
      <c r="N748" s="4" t="s">
        <v>429</v>
      </c>
      <c r="O748" s="15">
        <v>0</v>
      </c>
      <c r="R748" s="4"/>
      <c r="T748" s="4"/>
      <c r="U748" s="4"/>
      <c r="V748" s="4"/>
      <c r="W748">
        <v>77</v>
      </c>
      <c r="X748" s="1" t="s">
        <v>417</v>
      </c>
      <c r="Y748">
        <v>21.2</v>
      </c>
      <c r="Z748">
        <v>1.61</v>
      </c>
      <c r="AA748">
        <v>55</v>
      </c>
      <c r="AB748">
        <v>1.6106953850000001</v>
      </c>
      <c r="AC748">
        <v>3.3</v>
      </c>
      <c r="AD748">
        <v>2.1</v>
      </c>
      <c r="AE748">
        <v>48</v>
      </c>
      <c r="AF748">
        <v>68</v>
      </c>
      <c r="AG748">
        <v>30.8</v>
      </c>
      <c r="AH748">
        <v>0.87272727299999997</v>
      </c>
      <c r="AI748">
        <v>2604.7399999999998</v>
      </c>
      <c r="AJ748">
        <v>4193.6314000000002</v>
      </c>
      <c r="AK748">
        <v>68</v>
      </c>
      <c r="AL748">
        <v>1.1333333329999999</v>
      </c>
      <c r="AM748">
        <v>0.88235294099999995</v>
      </c>
      <c r="AN748">
        <v>0.98909090899999996</v>
      </c>
      <c r="AO748">
        <v>110</v>
      </c>
      <c r="AP748">
        <v>4</v>
      </c>
      <c r="AQ748">
        <v>106</v>
      </c>
      <c r="AR748">
        <v>32.6</v>
      </c>
      <c r="AS748">
        <v>30.8</v>
      </c>
      <c r="AT748">
        <v>2604.7399999999998</v>
      </c>
      <c r="AU748">
        <v>4193.6314000000002</v>
      </c>
      <c r="AV748">
        <v>2208.333333</v>
      </c>
      <c r="AW748">
        <v>3.3</v>
      </c>
      <c r="AY748">
        <v>48</v>
      </c>
      <c r="AZ748">
        <v>68</v>
      </c>
      <c r="BA748">
        <v>2.1</v>
      </c>
      <c r="BB748">
        <v>176</v>
      </c>
      <c r="BC748">
        <v>73</v>
      </c>
      <c r="BD748">
        <v>110</v>
      </c>
      <c r="BE748">
        <v>4</v>
      </c>
      <c r="BF748">
        <v>103</v>
      </c>
      <c r="BG748">
        <v>106</v>
      </c>
    </row>
    <row r="749" spans="1:67" x14ac:dyDescent="0.25">
      <c r="A749">
        <v>1</v>
      </c>
      <c r="B749" s="2">
        <v>41811</v>
      </c>
      <c r="C749" t="s">
        <v>34</v>
      </c>
      <c r="D749" t="s">
        <v>35</v>
      </c>
      <c r="E749" t="s">
        <v>1047</v>
      </c>
      <c r="F749">
        <v>89</v>
      </c>
      <c r="G749">
        <v>3</v>
      </c>
      <c r="H749">
        <v>337795</v>
      </c>
      <c r="I749" t="s">
        <v>410</v>
      </c>
      <c r="J749">
        <v>0</v>
      </c>
      <c r="K749" t="s">
        <v>426</v>
      </c>
      <c r="L749" t="s">
        <v>1053</v>
      </c>
      <c r="M749" t="s">
        <v>428</v>
      </c>
      <c r="N749" t="s">
        <v>1036</v>
      </c>
      <c r="O749" s="15">
        <v>0</v>
      </c>
      <c r="W749">
        <v>89</v>
      </c>
      <c r="X749" t="s">
        <v>410</v>
      </c>
      <c r="Y749">
        <v>22.9</v>
      </c>
      <c r="Z749">
        <v>1.84</v>
      </c>
      <c r="AA749">
        <v>70</v>
      </c>
      <c r="AB749">
        <v>1.75</v>
      </c>
      <c r="AC749">
        <v>4.5999999999999996</v>
      </c>
      <c r="AD749">
        <v>2.5</v>
      </c>
      <c r="AE749">
        <v>58</v>
      </c>
      <c r="AF749">
        <v>79</v>
      </c>
      <c r="AG749">
        <v>31</v>
      </c>
      <c r="AH749">
        <v>0.82857142900000003</v>
      </c>
      <c r="AI749">
        <v>1522</v>
      </c>
      <c r="AJ749">
        <v>2816</v>
      </c>
      <c r="AK749">
        <v>79</v>
      </c>
      <c r="AL749">
        <v>1.316666667</v>
      </c>
      <c r="AM749">
        <v>0.75949367099999998</v>
      </c>
      <c r="AN749">
        <v>1.0909523809999999</v>
      </c>
      <c r="AO749">
        <v>99</v>
      </c>
      <c r="AP749">
        <v>12</v>
      </c>
      <c r="AQ749">
        <v>87</v>
      </c>
      <c r="AR749">
        <v>19</v>
      </c>
      <c r="AS749">
        <v>31</v>
      </c>
      <c r="AT749">
        <v>1522</v>
      </c>
      <c r="AU749">
        <v>2816</v>
      </c>
      <c r="AV749">
        <v>1596.4912280000001</v>
      </c>
      <c r="AY749">
        <v>57</v>
      </c>
      <c r="BB749">
        <v>155</v>
      </c>
      <c r="BC749">
        <v>73</v>
      </c>
      <c r="BD749">
        <v>102</v>
      </c>
      <c r="BE749">
        <v>11</v>
      </c>
      <c r="BG749">
        <v>91</v>
      </c>
    </row>
    <row r="750" spans="1:67" x14ac:dyDescent="0.25">
      <c r="A750">
        <v>1</v>
      </c>
      <c r="B750" s="2">
        <v>41978</v>
      </c>
      <c r="C750" t="s">
        <v>34</v>
      </c>
      <c r="D750" t="s">
        <v>87</v>
      </c>
      <c r="E750" t="s">
        <v>1047</v>
      </c>
      <c r="F750">
        <v>86</v>
      </c>
      <c r="G750">
        <v>4</v>
      </c>
      <c r="H750">
        <v>337830</v>
      </c>
      <c r="I750" t="s">
        <v>410</v>
      </c>
      <c r="J750">
        <v>0</v>
      </c>
      <c r="K750" t="s">
        <v>426</v>
      </c>
      <c r="L750" t="s">
        <v>1053</v>
      </c>
      <c r="M750" t="s">
        <v>428</v>
      </c>
      <c r="N750" t="s">
        <v>1067</v>
      </c>
      <c r="O750" s="16">
        <v>1</v>
      </c>
      <c r="R750" t="s">
        <v>1221</v>
      </c>
      <c r="W750">
        <v>86</v>
      </c>
      <c r="X750" t="s">
        <v>410</v>
      </c>
      <c r="Y750">
        <v>23.875114780000001</v>
      </c>
      <c r="Z750">
        <v>1.72</v>
      </c>
      <c r="AA750">
        <v>65</v>
      </c>
      <c r="AB750">
        <v>1.65</v>
      </c>
      <c r="AC750">
        <v>5.4</v>
      </c>
      <c r="AD750">
        <v>3.1</v>
      </c>
      <c r="AE750">
        <v>77</v>
      </c>
      <c r="AF750">
        <v>70</v>
      </c>
      <c r="AG750">
        <v>45</v>
      </c>
      <c r="AH750">
        <v>1.1846153850000001</v>
      </c>
      <c r="AI750">
        <v>1560</v>
      </c>
      <c r="AJ750">
        <v>2683.2</v>
      </c>
      <c r="AK750">
        <v>70</v>
      </c>
      <c r="AL750">
        <v>1.1666666670000001</v>
      </c>
      <c r="AM750">
        <v>0.85714285700000004</v>
      </c>
      <c r="AN750">
        <v>1.3820512819999999</v>
      </c>
      <c r="AO750">
        <v>115</v>
      </c>
      <c r="AP750">
        <v>10</v>
      </c>
      <c r="AQ750">
        <v>105</v>
      </c>
      <c r="AR750">
        <v>19.5</v>
      </c>
      <c r="AS750">
        <v>45</v>
      </c>
      <c r="AT750">
        <v>1560</v>
      </c>
      <c r="AU750">
        <v>2683</v>
      </c>
      <c r="AV750">
        <v>1363.636364</v>
      </c>
      <c r="AW750">
        <v>5.4</v>
      </c>
      <c r="AY750">
        <v>77</v>
      </c>
      <c r="AZ750">
        <v>70</v>
      </c>
      <c r="BA750">
        <v>3.1</v>
      </c>
      <c r="BD750">
        <v>115</v>
      </c>
      <c r="BE750">
        <v>10</v>
      </c>
      <c r="BG750">
        <v>105</v>
      </c>
    </row>
    <row r="751" spans="1:67" x14ac:dyDescent="0.25">
      <c r="A751">
        <v>1</v>
      </c>
      <c r="B751" s="2">
        <v>42658</v>
      </c>
      <c r="C751" t="s">
        <v>34</v>
      </c>
      <c r="D751" t="s">
        <v>283</v>
      </c>
      <c r="E751" t="s">
        <v>1059</v>
      </c>
      <c r="F751">
        <v>80</v>
      </c>
      <c r="H751">
        <v>204594</v>
      </c>
      <c r="I751" t="s">
        <v>410</v>
      </c>
      <c r="J751">
        <v>0</v>
      </c>
      <c r="K751" t="s">
        <v>411</v>
      </c>
      <c r="L751" t="s">
        <v>412</v>
      </c>
      <c r="M751" t="s">
        <v>413</v>
      </c>
      <c r="N751" t="s">
        <v>1217</v>
      </c>
      <c r="O751" s="16">
        <v>0</v>
      </c>
      <c r="W751">
        <v>80</v>
      </c>
      <c r="X751" t="s">
        <v>410</v>
      </c>
      <c r="Y751">
        <v>28.726787730000002</v>
      </c>
      <c r="Z751">
        <v>1.9974984360000001</v>
      </c>
      <c r="AA751">
        <v>84</v>
      </c>
      <c r="AB751">
        <v>1.71</v>
      </c>
      <c r="AH751">
        <v>0</v>
      </c>
      <c r="AL751">
        <v>0</v>
      </c>
      <c r="AM751" t="e">
        <v>#DIV/0!</v>
      </c>
      <c r="AO751">
        <v>97</v>
      </c>
      <c r="AQ751">
        <v>97</v>
      </c>
      <c r="BB751">
        <v>161</v>
      </c>
      <c r="BC751">
        <v>62</v>
      </c>
      <c r="BD751">
        <v>97</v>
      </c>
      <c r="BM751">
        <v>30</v>
      </c>
      <c r="BN751">
        <v>13</v>
      </c>
      <c r="BO751">
        <v>21</v>
      </c>
    </row>
    <row r="752" spans="1:67" x14ac:dyDescent="0.25">
      <c r="A752">
        <v>1</v>
      </c>
      <c r="B752" s="2">
        <v>42659</v>
      </c>
      <c r="C752" t="s">
        <v>34</v>
      </c>
      <c r="D752" t="s">
        <v>283</v>
      </c>
      <c r="E752" t="s">
        <v>1059</v>
      </c>
      <c r="F752">
        <v>80</v>
      </c>
      <c r="H752">
        <v>204594</v>
      </c>
      <c r="I752" t="s">
        <v>410</v>
      </c>
      <c r="J752">
        <v>0</v>
      </c>
      <c r="K752" t="s">
        <v>411</v>
      </c>
      <c r="L752" t="s">
        <v>412</v>
      </c>
      <c r="M752" t="s">
        <v>1265</v>
      </c>
      <c r="N752" t="s">
        <v>1217</v>
      </c>
      <c r="O752" s="16">
        <v>0</v>
      </c>
      <c r="W752">
        <v>80</v>
      </c>
      <c r="X752" t="s">
        <v>410</v>
      </c>
      <c r="AH752" t="e">
        <v>#DIV/0!</v>
      </c>
      <c r="AL752">
        <v>0</v>
      </c>
      <c r="AM752" t="e">
        <v>#DIV/0!</v>
      </c>
    </row>
    <row r="753" spans="1:68" x14ac:dyDescent="0.25">
      <c r="A753">
        <v>1</v>
      </c>
      <c r="B753" s="2">
        <v>42915</v>
      </c>
      <c r="C753" t="s">
        <v>34</v>
      </c>
      <c r="D753" t="s">
        <v>208</v>
      </c>
      <c r="E753" t="s">
        <v>1059</v>
      </c>
      <c r="F753">
        <v>62</v>
      </c>
      <c r="G753">
        <v>3</v>
      </c>
      <c r="H753">
        <v>208943</v>
      </c>
      <c r="I753" t="s">
        <v>410</v>
      </c>
      <c r="J753">
        <v>0</v>
      </c>
      <c r="K753" t="s">
        <v>411</v>
      </c>
      <c r="L753" t="s">
        <v>412</v>
      </c>
      <c r="M753" t="s">
        <v>413</v>
      </c>
      <c r="N753" t="s">
        <v>1295</v>
      </c>
      <c r="O753" s="16">
        <v>0</v>
      </c>
      <c r="W753">
        <v>62</v>
      </c>
      <c r="X753" t="s">
        <v>410</v>
      </c>
      <c r="Y753">
        <v>27.458654209999999</v>
      </c>
      <c r="Z753">
        <v>2.0740459649999998</v>
      </c>
      <c r="AA753">
        <v>87</v>
      </c>
      <c r="AB753">
        <v>1.78</v>
      </c>
      <c r="AC753">
        <v>8.6</v>
      </c>
      <c r="AD753">
        <v>4.0999999999999996</v>
      </c>
      <c r="AE753">
        <v>117</v>
      </c>
      <c r="AF753">
        <v>72</v>
      </c>
      <c r="AG753">
        <v>56</v>
      </c>
      <c r="AH753">
        <v>1.3448275860000001</v>
      </c>
      <c r="AI753">
        <v>752</v>
      </c>
      <c r="AJ753">
        <v>1558</v>
      </c>
      <c r="AK753">
        <v>72</v>
      </c>
      <c r="AL753">
        <v>1.2</v>
      </c>
      <c r="AM753">
        <v>0.83333333300000001</v>
      </c>
      <c r="AN753">
        <v>1.6137931029999999</v>
      </c>
      <c r="AO753">
        <v>89</v>
      </c>
      <c r="AP753">
        <v>8</v>
      </c>
      <c r="AQ753">
        <v>81</v>
      </c>
      <c r="AV753">
        <v>692.30769229999999</v>
      </c>
      <c r="AW753">
        <v>8.6</v>
      </c>
      <c r="AY753">
        <v>117</v>
      </c>
      <c r="AZ753">
        <v>72</v>
      </c>
      <c r="BB753">
        <v>135</v>
      </c>
      <c r="BC753">
        <v>61</v>
      </c>
      <c r="BD753">
        <v>89</v>
      </c>
      <c r="BE753">
        <v>8</v>
      </c>
      <c r="BF753">
        <v>74</v>
      </c>
      <c r="BG753">
        <v>81</v>
      </c>
    </row>
    <row r="754" spans="1:68" x14ac:dyDescent="0.25">
      <c r="A754">
        <v>0</v>
      </c>
      <c r="B754" s="2">
        <v>40105</v>
      </c>
      <c r="C754" s="1" t="s">
        <v>566</v>
      </c>
      <c r="D754" t="s">
        <v>132</v>
      </c>
      <c r="E754" s="3" t="s">
        <v>409</v>
      </c>
      <c r="F754">
        <v>85</v>
      </c>
      <c r="I754" t="s">
        <v>417</v>
      </c>
      <c r="J754">
        <v>1</v>
      </c>
      <c r="K754" t="s">
        <v>426</v>
      </c>
      <c r="L754" t="s">
        <v>427</v>
      </c>
      <c r="M754" t="s">
        <v>460</v>
      </c>
      <c r="N754" t="s">
        <v>429</v>
      </c>
      <c r="O754" s="16">
        <v>0</v>
      </c>
      <c r="W754">
        <v>85</v>
      </c>
      <c r="X754" t="s">
        <v>417</v>
      </c>
      <c r="Y754">
        <v>26</v>
      </c>
      <c r="Z754">
        <v>1.68</v>
      </c>
      <c r="AA754">
        <v>66</v>
      </c>
      <c r="AB754">
        <v>1.5932550139999999</v>
      </c>
      <c r="AC754">
        <v>4.0999999999999996</v>
      </c>
      <c r="AD754">
        <v>2.44</v>
      </c>
      <c r="AE754">
        <v>69</v>
      </c>
      <c r="AF754">
        <v>60</v>
      </c>
      <c r="AG754">
        <v>41</v>
      </c>
      <c r="AH754">
        <v>1.0454545449999999</v>
      </c>
      <c r="AI754">
        <v>1971.133</v>
      </c>
      <c r="AJ754">
        <v>3311.50344</v>
      </c>
      <c r="AK754">
        <v>60</v>
      </c>
      <c r="AL754">
        <v>1</v>
      </c>
      <c r="AM754">
        <v>1</v>
      </c>
      <c r="AN754">
        <v>1.0454545449999999</v>
      </c>
      <c r="AO754">
        <v>108</v>
      </c>
      <c r="AP754">
        <v>7</v>
      </c>
      <c r="AQ754">
        <v>101</v>
      </c>
      <c r="AR754">
        <v>24.67</v>
      </c>
      <c r="AS754">
        <v>41</v>
      </c>
      <c r="AT754">
        <v>1971.133</v>
      </c>
      <c r="AU754">
        <v>3311.50344</v>
      </c>
      <c r="AV754">
        <v>1463.768116</v>
      </c>
      <c r="AW754">
        <v>4.0999999999999996</v>
      </c>
      <c r="AY754">
        <v>69</v>
      </c>
      <c r="AZ754">
        <v>60</v>
      </c>
      <c r="BA754">
        <v>2.44</v>
      </c>
      <c r="BB754">
        <v>178</v>
      </c>
      <c r="BC754">
        <v>72</v>
      </c>
      <c r="BD754">
        <v>108</v>
      </c>
      <c r="BE754">
        <v>7</v>
      </c>
      <c r="BF754">
        <v>106</v>
      </c>
      <c r="BG754">
        <v>101</v>
      </c>
    </row>
    <row r="755" spans="1:68" x14ac:dyDescent="0.25">
      <c r="A755">
        <v>1</v>
      </c>
      <c r="B755" s="2">
        <v>42124</v>
      </c>
      <c r="C755" t="s">
        <v>129</v>
      </c>
      <c r="D755" t="s">
        <v>130</v>
      </c>
      <c r="E755" t="s">
        <v>1059</v>
      </c>
      <c r="F755">
        <v>82</v>
      </c>
      <c r="G755">
        <v>3</v>
      </c>
      <c r="H755">
        <v>53730</v>
      </c>
      <c r="I755" t="s">
        <v>410</v>
      </c>
      <c r="J755">
        <v>0</v>
      </c>
      <c r="K755" t="s">
        <v>411</v>
      </c>
      <c r="L755" t="s">
        <v>412</v>
      </c>
      <c r="M755" t="s">
        <v>413</v>
      </c>
      <c r="N755" t="s">
        <v>1217</v>
      </c>
      <c r="O755" s="16">
        <v>0</v>
      </c>
      <c r="W755">
        <v>82</v>
      </c>
      <c r="X755" t="s">
        <v>410</v>
      </c>
      <c r="AH755" t="e">
        <v>#DIV/0!</v>
      </c>
      <c r="AL755">
        <v>0</v>
      </c>
      <c r="AM755" t="e">
        <v>#DIV/0!</v>
      </c>
    </row>
    <row r="756" spans="1:68" x14ac:dyDescent="0.25">
      <c r="A756">
        <v>1</v>
      </c>
      <c r="B756" s="2">
        <v>43603</v>
      </c>
      <c r="C756" t="s">
        <v>129</v>
      </c>
      <c r="D756" t="s">
        <v>380</v>
      </c>
      <c r="E756" t="s">
        <v>1047</v>
      </c>
      <c r="F756">
        <v>79</v>
      </c>
      <c r="G756">
        <v>4</v>
      </c>
      <c r="H756">
        <v>948820</v>
      </c>
      <c r="I756" t="s">
        <v>410</v>
      </c>
      <c r="J756">
        <v>0</v>
      </c>
      <c r="K756" t="s">
        <v>426</v>
      </c>
      <c r="L756" t="s">
        <v>1053</v>
      </c>
      <c r="M756" t="s">
        <v>1331</v>
      </c>
      <c r="O756" s="16">
        <v>1</v>
      </c>
      <c r="W756">
        <v>79</v>
      </c>
      <c r="X756" t="s">
        <v>410</v>
      </c>
      <c r="Y756">
        <v>22.4</v>
      </c>
      <c r="Z756">
        <v>1.97</v>
      </c>
      <c r="AA756">
        <v>75</v>
      </c>
      <c r="AB756">
        <v>1.83</v>
      </c>
      <c r="AC756">
        <v>6.2</v>
      </c>
      <c r="AD756">
        <v>3.2</v>
      </c>
      <c r="AE756">
        <v>71</v>
      </c>
      <c r="AF756">
        <v>88</v>
      </c>
      <c r="AG756">
        <v>36</v>
      </c>
      <c r="AH756">
        <v>0.94666666700000002</v>
      </c>
      <c r="AI756">
        <v>1289</v>
      </c>
      <c r="AJ756">
        <v>2539</v>
      </c>
      <c r="AK756">
        <v>88</v>
      </c>
      <c r="AL756">
        <v>1.4666666669999999</v>
      </c>
      <c r="AM756">
        <v>0.68181818199999999</v>
      </c>
      <c r="AN756">
        <v>1.3884444440000001</v>
      </c>
      <c r="AO756">
        <v>105</v>
      </c>
      <c r="AP756">
        <v>5</v>
      </c>
      <c r="AQ756">
        <v>100</v>
      </c>
      <c r="AT756">
        <v>1288</v>
      </c>
      <c r="AU756">
        <v>2539</v>
      </c>
      <c r="AV756">
        <v>1408.4507040000001</v>
      </c>
      <c r="AW756">
        <v>6.2</v>
      </c>
      <c r="AY756">
        <v>71</v>
      </c>
      <c r="AZ756">
        <v>88</v>
      </c>
      <c r="BA756">
        <v>3.2</v>
      </c>
      <c r="BB756">
        <v>191</v>
      </c>
      <c r="BC756">
        <v>70</v>
      </c>
      <c r="BD756">
        <v>105</v>
      </c>
      <c r="BE756">
        <v>5</v>
      </c>
      <c r="BF756">
        <v>121</v>
      </c>
      <c r="BG756">
        <v>100</v>
      </c>
    </row>
    <row r="757" spans="1:68" x14ac:dyDescent="0.25">
      <c r="A757">
        <v>1</v>
      </c>
      <c r="B757" s="2">
        <v>42825</v>
      </c>
      <c r="C757" t="s">
        <v>316</v>
      </c>
      <c r="D757" t="s">
        <v>93</v>
      </c>
      <c r="E757" t="s">
        <v>1047</v>
      </c>
      <c r="F757">
        <v>62</v>
      </c>
      <c r="G757">
        <v>4</v>
      </c>
      <c r="H757">
        <v>388180</v>
      </c>
      <c r="I757" t="s">
        <v>410</v>
      </c>
      <c r="J757">
        <v>0</v>
      </c>
      <c r="K757" t="s">
        <v>436</v>
      </c>
      <c r="L757" t="s">
        <v>1142</v>
      </c>
      <c r="M757" t="s">
        <v>1195</v>
      </c>
      <c r="N757" t="s">
        <v>1196</v>
      </c>
      <c r="O757" s="16">
        <v>1</v>
      </c>
      <c r="R757" t="s">
        <v>1288</v>
      </c>
      <c r="W757">
        <v>62</v>
      </c>
      <c r="X757" t="s">
        <v>410</v>
      </c>
      <c r="Y757">
        <v>26.264943850000002</v>
      </c>
      <c r="Z757">
        <v>2.09</v>
      </c>
      <c r="AA757">
        <v>87</v>
      </c>
      <c r="AB757">
        <v>1.82</v>
      </c>
      <c r="AC757">
        <v>6.9</v>
      </c>
      <c r="AD757">
        <v>3.3</v>
      </c>
      <c r="AE757">
        <v>86</v>
      </c>
      <c r="AF757">
        <v>81</v>
      </c>
      <c r="AG757">
        <v>41</v>
      </c>
      <c r="AH757">
        <v>0.98850574700000005</v>
      </c>
      <c r="AI757">
        <v>913</v>
      </c>
      <c r="AJ757">
        <v>1882</v>
      </c>
      <c r="AK757">
        <v>81</v>
      </c>
      <c r="AL757">
        <v>1.35</v>
      </c>
      <c r="AM757">
        <v>0.74074074099999998</v>
      </c>
      <c r="AN757">
        <v>1.3344827589999999</v>
      </c>
      <c r="AO757">
        <v>78</v>
      </c>
      <c r="AP757">
        <v>2</v>
      </c>
      <c r="AQ757">
        <v>76</v>
      </c>
    </row>
    <row r="758" spans="1:68" x14ac:dyDescent="0.25">
      <c r="A758">
        <v>0</v>
      </c>
      <c r="B758" s="2">
        <v>40861</v>
      </c>
      <c r="C758" s="5" t="s">
        <v>226</v>
      </c>
      <c r="D758" s="5" t="s">
        <v>551</v>
      </c>
      <c r="E758" s="3" t="s">
        <v>409</v>
      </c>
      <c r="F758">
        <v>72</v>
      </c>
      <c r="G758" s="5"/>
      <c r="H758" s="5"/>
      <c r="I758" s="1" t="s">
        <v>410</v>
      </c>
      <c r="J758">
        <v>0</v>
      </c>
      <c r="K758" s="4" t="s">
        <v>426</v>
      </c>
      <c r="L758" s="5" t="s">
        <v>427</v>
      </c>
      <c r="M758" s="4" t="s">
        <v>460</v>
      </c>
      <c r="N758" s="1" t="s">
        <v>429</v>
      </c>
      <c r="O758" s="15">
        <v>0</v>
      </c>
      <c r="W758">
        <v>72</v>
      </c>
      <c r="X758" s="1" t="s">
        <v>410</v>
      </c>
      <c r="Y758">
        <v>29</v>
      </c>
      <c r="Z758">
        <v>1.94</v>
      </c>
      <c r="AA758">
        <v>83</v>
      </c>
      <c r="AB758">
        <v>1.6917650440000001</v>
      </c>
      <c r="AC758">
        <v>6.65</v>
      </c>
      <c r="AD758">
        <v>3.42</v>
      </c>
      <c r="AE758">
        <v>71</v>
      </c>
      <c r="AF758">
        <v>93</v>
      </c>
      <c r="AG758">
        <v>36.799999999999997</v>
      </c>
      <c r="AH758">
        <v>0.85542168699999999</v>
      </c>
      <c r="AI758">
        <v>1490.135</v>
      </c>
      <c r="AJ758">
        <v>2890.8618999999999</v>
      </c>
      <c r="AK758">
        <v>93</v>
      </c>
      <c r="AL758">
        <v>1.55</v>
      </c>
      <c r="AM758">
        <v>0.64516129</v>
      </c>
      <c r="AN758">
        <v>1.325903614</v>
      </c>
      <c r="AO758">
        <v>128</v>
      </c>
      <c r="AP758">
        <v>4</v>
      </c>
      <c r="AQ758">
        <v>124</v>
      </c>
      <c r="AR758">
        <v>18.649999999999999</v>
      </c>
      <c r="AS758">
        <v>36.799999999999997</v>
      </c>
      <c r="AT758">
        <v>1490.135</v>
      </c>
      <c r="AU758">
        <v>2890.8618999999999</v>
      </c>
      <c r="AV758">
        <v>1746.478873</v>
      </c>
      <c r="AW758">
        <v>6.65</v>
      </c>
      <c r="AY758">
        <v>71</v>
      </c>
      <c r="AZ758">
        <v>93</v>
      </c>
      <c r="BA758">
        <v>3.42</v>
      </c>
      <c r="BB758">
        <v>185</v>
      </c>
      <c r="BC758">
        <v>96</v>
      </c>
      <c r="BD758">
        <v>128</v>
      </c>
      <c r="BE758">
        <v>4</v>
      </c>
      <c r="BF758">
        <v>89</v>
      </c>
      <c r="BG758">
        <v>124</v>
      </c>
    </row>
    <row r="759" spans="1:68" x14ac:dyDescent="0.25">
      <c r="A759">
        <v>1</v>
      </c>
      <c r="B759" s="2">
        <v>42439</v>
      </c>
      <c r="C759" t="s">
        <v>226</v>
      </c>
      <c r="D759" t="s">
        <v>208</v>
      </c>
      <c r="E759" t="s">
        <v>1059</v>
      </c>
      <c r="F759">
        <v>78</v>
      </c>
      <c r="H759">
        <v>159492</v>
      </c>
      <c r="I759" t="s">
        <v>410</v>
      </c>
      <c r="J759">
        <v>0</v>
      </c>
      <c r="K759" t="s">
        <v>411</v>
      </c>
      <c r="L759" t="s">
        <v>412</v>
      </c>
      <c r="M759" t="s">
        <v>413</v>
      </c>
      <c r="N759" t="s">
        <v>414</v>
      </c>
      <c r="O759" s="15">
        <v>0</v>
      </c>
      <c r="W759">
        <v>78</v>
      </c>
      <c r="X759" t="s">
        <v>410</v>
      </c>
      <c r="Y759">
        <v>38.974765490000003</v>
      </c>
      <c r="Z759">
        <v>2.388165265</v>
      </c>
      <c r="AA759">
        <v>118</v>
      </c>
      <c r="AB759">
        <v>1.74</v>
      </c>
      <c r="AC759">
        <v>6.1</v>
      </c>
      <c r="AD759">
        <v>2.7</v>
      </c>
      <c r="AE759">
        <v>96</v>
      </c>
      <c r="AF759">
        <v>64</v>
      </c>
      <c r="AG759">
        <v>42</v>
      </c>
      <c r="AH759">
        <v>0.81355932200000003</v>
      </c>
      <c r="AI759">
        <v>1147</v>
      </c>
      <c r="AJ759">
        <v>2626</v>
      </c>
      <c r="AK759">
        <v>64</v>
      </c>
      <c r="AL759">
        <v>1.066666667</v>
      </c>
      <c r="AM759">
        <v>0.9375</v>
      </c>
      <c r="AN759">
        <v>0.86779660999999997</v>
      </c>
      <c r="AO759">
        <v>105</v>
      </c>
      <c r="AP759">
        <v>16</v>
      </c>
      <c r="AQ759">
        <v>89</v>
      </c>
    </row>
    <row r="760" spans="1:68" x14ac:dyDescent="0.25">
      <c r="A760">
        <v>0</v>
      </c>
      <c r="B760" s="3">
        <v>40401</v>
      </c>
      <c r="C760" s="1" t="s">
        <v>683</v>
      </c>
      <c r="D760" s="1" t="s">
        <v>684</v>
      </c>
      <c r="E760" s="3" t="s">
        <v>409</v>
      </c>
      <c r="F760">
        <v>82</v>
      </c>
      <c r="G760" s="1">
        <v>4</v>
      </c>
      <c r="H760" s="1"/>
      <c r="I760" s="1" t="s">
        <v>417</v>
      </c>
      <c r="J760">
        <v>1</v>
      </c>
      <c r="K760" s="1" t="s">
        <v>426</v>
      </c>
      <c r="L760" s="1" t="s">
        <v>427</v>
      </c>
      <c r="M760" s="1" t="s">
        <v>460</v>
      </c>
      <c r="N760" s="1" t="s">
        <v>429</v>
      </c>
      <c r="O760" s="15">
        <v>0</v>
      </c>
      <c r="R760" s="1" t="s">
        <v>685</v>
      </c>
      <c r="T760" s="1"/>
      <c r="U760" s="1"/>
      <c r="V760" s="1"/>
      <c r="W760">
        <v>82</v>
      </c>
      <c r="X760" s="1" t="s">
        <v>417</v>
      </c>
      <c r="Y760">
        <v>32.5</v>
      </c>
      <c r="Z760">
        <v>1.74</v>
      </c>
      <c r="AA760">
        <v>76</v>
      </c>
      <c r="AB760">
        <v>1.52920291</v>
      </c>
      <c r="AC760">
        <v>3.98</v>
      </c>
      <c r="AD760">
        <v>2.2799999999999998</v>
      </c>
      <c r="AE760">
        <v>45</v>
      </c>
      <c r="AF760">
        <v>89</v>
      </c>
      <c r="AG760">
        <v>26</v>
      </c>
      <c r="AH760">
        <v>0.59210526299999999</v>
      </c>
      <c r="AI760">
        <v>1917.6</v>
      </c>
      <c r="AJ760">
        <v>3336.6239999999998</v>
      </c>
      <c r="AK760">
        <v>89</v>
      </c>
      <c r="AL760">
        <v>1.483333333</v>
      </c>
      <c r="AM760">
        <v>0.67415730299999999</v>
      </c>
      <c r="AN760">
        <v>0.87828947400000001</v>
      </c>
      <c r="AO760">
        <v>107</v>
      </c>
      <c r="AP760">
        <v>13</v>
      </c>
      <c r="AQ760">
        <v>94</v>
      </c>
      <c r="AR760">
        <v>24</v>
      </c>
      <c r="AS760">
        <v>26</v>
      </c>
      <c r="AT760">
        <v>1917.6</v>
      </c>
      <c r="AU760">
        <v>3336.6239999999998</v>
      </c>
      <c r="AV760">
        <v>2088.8888889999998</v>
      </c>
      <c r="AW760">
        <v>3.98</v>
      </c>
      <c r="AY760">
        <v>45</v>
      </c>
      <c r="AZ760">
        <v>89</v>
      </c>
      <c r="BA760">
        <v>2.2799999999999998</v>
      </c>
      <c r="BB760">
        <v>175</v>
      </c>
      <c r="BC760">
        <v>68</v>
      </c>
      <c r="BD760">
        <v>107</v>
      </c>
      <c r="BE760">
        <v>13</v>
      </c>
      <c r="BF760">
        <v>107</v>
      </c>
      <c r="BG760">
        <v>94</v>
      </c>
    </row>
    <row r="761" spans="1:68" x14ac:dyDescent="0.25">
      <c r="A761">
        <v>0</v>
      </c>
      <c r="B761" s="2">
        <v>40813</v>
      </c>
      <c r="C761" s="5" t="s">
        <v>683</v>
      </c>
      <c r="D761" s="5" t="s">
        <v>450</v>
      </c>
      <c r="E761" s="3" t="s">
        <v>409</v>
      </c>
      <c r="F761">
        <v>81</v>
      </c>
      <c r="G761" s="5"/>
      <c r="H761" s="5"/>
      <c r="I761" s="1" t="s">
        <v>410</v>
      </c>
      <c r="J761">
        <v>0</v>
      </c>
      <c r="K761" s="4" t="s">
        <v>411</v>
      </c>
      <c r="L761" s="5" t="s">
        <v>599</v>
      </c>
      <c r="M761" s="4" t="s">
        <v>600</v>
      </c>
      <c r="N761" s="1" t="s">
        <v>414</v>
      </c>
      <c r="O761" s="15">
        <v>0</v>
      </c>
      <c r="W761">
        <v>81</v>
      </c>
      <c r="X761" s="1" t="s">
        <v>410</v>
      </c>
      <c r="Y761">
        <v>26.3</v>
      </c>
      <c r="Z761">
        <v>1.76</v>
      </c>
      <c r="AA761">
        <v>69</v>
      </c>
      <c r="AB761">
        <v>1.619745086</v>
      </c>
      <c r="AC761">
        <v>4.83</v>
      </c>
      <c r="AD761">
        <v>2.74</v>
      </c>
      <c r="AE761">
        <v>58</v>
      </c>
      <c r="AF761">
        <v>83</v>
      </c>
      <c r="AG761">
        <v>32.9</v>
      </c>
      <c r="AH761">
        <v>0.84057970999999998</v>
      </c>
      <c r="AI761">
        <v>1877.65</v>
      </c>
      <c r="AJ761">
        <v>3304.6640000000002</v>
      </c>
      <c r="AK761">
        <v>83</v>
      </c>
      <c r="AL761">
        <v>1.3833333329999999</v>
      </c>
      <c r="AM761">
        <v>0.72289156600000004</v>
      </c>
      <c r="AN761">
        <v>1.162801932</v>
      </c>
      <c r="AO761">
        <v>123</v>
      </c>
      <c r="AP761">
        <v>10</v>
      </c>
      <c r="AQ761">
        <v>113</v>
      </c>
      <c r="AR761">
        <v>23.5</v>
      </c>
      <c r="AS761">
        <v>32.9</v>
      </c>
      <c r="AT761">
        <v>1877.65</v>
      </c>
      <c r="AU761">
        <v>3304.6640000000002</v>
      </c>
      <c r="AV761">
        <v>1948.275862</v>
      </c>
      <c r="AW761">
        <v>4.83</v>
      </c>
      <c r="AX761">
        <v>4.75</v>
      </c>
      <c r="AY761">
        <v>58</v>
      </c>
      <c r="AZ761">
        <v>83</v>
      </c>
      <c r="BA761">
        <v>2.74</v>
      </c>
      <c r="BB761">
        <v>202</v>
      </c>
      <c r="BC761">
        <v>84</v>
      </c>
      <c r="BD761">
        <v>123</v>
      </c>
      <c r="BE761">
        <v>10</v>
      </c>
      <c r="BF761">
        <v>118</v>
      </c>
      <c r="BG761">
        <v>113</v>
      </c>
      <c r="BM761">
        <v>28</v>
      </c>
      <c r="BN761">
        <v>15</v>
      </c>
      <c r="BO761">
        <v>21</v>
      </c>
      <c r="BP761">
        <v>13</v>
      </c>
    </row>
    <row r="762" spans="1:68" x14ac:dyDescent="0.25">
      <c r="A762">
        <v>0</v>
      </c>
      <c r="B762" s="2">
        <v>40933</v>
      </c>
      <c r="C762" s="8" t="s">
        <v>929</v>
      </c>
      <c r="D762" s="8" t="s">
        <v>50</v>
      </c>
      <c r="E762" s="3" t="s">
        <v>409</v>
      </c>
      <c r="F762">
        <v>62</v>
      </c>
      <c r="G762" s="8"/>
      <c r="H762" s="8"/>
      <c r="I762" s="1" t="s">
        <v>410</v>
      </c>
      <c r="J762">
        <v>0</v>
      </c>
      <c r="K762" s="9" t="s">
        <v>426</v>
      </c>
      <c r="L762" s="8" t="s">
        <v>427</v>
      </c>
      <c r="M762" s="4" t="s">
        <v>443</v>
      </c>
      <c r="N762" s="1" t="s">
        <v>429</v>
      </c>
      <c r="O762" s="15">
        <v>0</v>
      </c>
      <c r="W762">
        <v>62</v>
      </c>
      <c r="X762" s="1" t="s">
        <v>410</v>
      </c>
      <c r="Y762">
        <v>31.6</v>
      </c>
      <c r="Z762">
        <v>2.1800000000000002</v>
      </c>
      <c r="AA762">
        <v>100</v>
      </c>
      <c r="AB762">
        <v>1.7789201670000001</v>
      </c>
      <c r="AC762">
        <v>6.8</v>
      </c>
      <c r="AD762">
        <v>3.1</v>
      </c>
      <c r="AE762">
        <v>104</v>
      </c>
      <c r="AF762">
        <v>66</v>
      </c>
      <c r="AG762">
        <v>47.9</v>
      </c>
      <c r="AH762">
        <v>1.04</v>
      </c>
      <c r="AI762">
        <v>1208.088</v>
      </c>
      <c r="AJ762">
        <v>2633.63184</v>
      </c>
      <c r="AK762">
        <v>66</v>
      </c>
      <c r="AL762">
        <v>1.1000000000000001</v>
      </c>
      <c r="AM762">
        <v>0.909090909</v>
      </c>
      <c r="AN762">
        <v>1.1439999999999999</v>
      </c>
      <c r="AO762">
        <v>106</v>
      </c>
      <c r="AP762">
        <v>4</v>
      </c>
      <c r="AQ762">
        <v>102</v>
      </c>
      <c r="AR762">
        <v>15.12</v>
      </c>
      <c r="AS762">
        <v>47.9</v>
      </c>
      <c r="AT762">
        <v>1208.088</v>
      </c>
      <c r="AU762">
        <v>2633.63184</v>
      </c>
      <c r="AV762">
        <v>980.76923079999995</v>
      </c>
      <c r="AW762">
        <v>6.8</v>
      </c>
      <c r="AY762">
        <v>104</v>
      </c>
      <c r="AZ762">
        <v>66</v>
      </c>
      <c r="BA762">
        <v>3.1</v>
      </c>
      <c r="BB762">
        <v>170</v>
      </c>
      <c r="BC762">
        <v>79</v>
      </c>
      <c r="BD762">
        <v>106</v>
      </c>
      <c r="BE762">
        <v>4</v>
      </c>
      <c r="BF762">
        <v>91</v>
      </c>
      <c r="BG762">
        <v>102</v>
      </c>
    </row>
    <row r="763" spans="1:68" x14ac:dyDescent="0.25">
      <c r="A763">
        <v>0</v>
      </c>
      <c r="B763" s="7">
        <v>40727</v>
      </c>
      <c r="C763" s="7" t="s">
        <v>773</v>
      </c>
      <c r="D763" s="7" t="s">
        <v>608</v>
      </c>
      <c r="E763" s="3" t="s">
        <v>409</v>
      </c>
      <c r="F763">
        <v>85</v>
      </c>
      <c r="G763" s="7"/>
      <c r="H763" s="7"/>
      <c r="I763" s="1" t="s">
        <v>417</v>
      </c>
      <c r="J763">
        <v>1</v>
      </c>
      <c r="K763" s="7" t="s">
        <v>426</v>
      </c>
      <c r="L763" s="7" t="s">
        <v>427</v>
      </c>
      <c r="M763" s="4" t="s">
        <v>460</v>
      </c>
      <c r="N763" s="4" t="s">
        <v>429</v>
      </c>
      <c r="O763" s="15">
        <v>0</v>
      </c>
      <c r="R763" s="4"/>
      <c r="T763" s="4"/>
      <c r="U763" s="4"/>
      <c r="V763" s="4"/>
      <c r="W763">
        <v>85</v>
      </c>
      <c r="X763" s="1" t="s">
        <v>417</v>
      </c>
      <c r="Y763">
        <v>36</v>
      </c>
      <c r="Z763">
        <v>1.91</v>
      </c>
      <c r="AA763">
        <v>90</v>
      </c>
      <c r="AB763">
        <v>1.58113883</v>
      </c>
      <c r="AC763">
        <v>4.59</v>
      </c>
      <c r="AD763">
        <v>2.4</v>
      </c>
      <c r="AE763">
        <v>59</v>
      </c>
      <c r="AF763">
        <v>78</v>
      </c>
      <c r="AG763">
        <v>30.9</v>
      </c>
      <c r="AH763">
        <v>0.65555555600000004</v>
      </c>
      <c r="AI763">
        <v>1833.7049999999999</v>
      </c>
      <c r="AJ763">
        <v>3502.37655</v>
      </c>
      <c r="AK763">
        <v>78</v>
      </c>
      <c r="AL763">
        <v>1.3</v>
      </c>
      <c r="AM763">
        <v>0.76923076899999998</v>
      </c>
      <c r="AN763">
        <v>0.85222222199999997</v>
      </c>
      <c r="AO763">
        <v>114</v>
      </c>
      <c r="AP763">
        <v>5</v>
      </c>
      <c r="AQ763">
        <v>109</v>
      </c>
      <c r="AR763">
        <v>22.95</v>
      </c>
      <c r="AS763">
        <v>30.9</v>
      </c>
      <c r="AT763">
        <v>1833.7049999999999</v>
      </c>
      <c r="AU763">
        <v>3502.37655</v>
      </c>
      <c r="AV763">
        <v>1847.457627</v>
      </c>
      <c r="AW763">
        <v>4.59</v>
      </c>
      <c r="AY763">
        <v>59</v>
      </c>
      <c r="AZ763">
        <v>78</v>
      </c>
      <c r="BA763">
        <v>2.4</v>
      </c>
      <c r="BB763">
        <v>181</v>
      </c>
      <c r="BC763">
        <v>75</v>
      </c>
      <c r="BD763">
        <v>114</v>
      </c>
      <c r="BE763">
        <v>5</v>
      </c>
      <c r="BF763">
        <v>106</v>
      </c>
      <c r="BG763">
        <v>109</v>
      </c>
    </row>
    <row r="764" spans="1:68" x14ac:dyDescent="0.25">
      <c r="A764">
        <v>0</v>
      </c>
      <c r="B764" s="2">
        <v>40281</v>
      </c>
      <c r="C764" s="2" t="s">
        <v>618</v>
      </c>
      <c r="D764" s="2" t="s">
        <v>619</v>
      </c>
      <c r="E764" s="3" t="s">
        <v>409</v>
      </c>
      <c r="F764">
        <v>63</v>
      </c>
      <c r="I764" t="s">
        <v>410</v>
      </c>
      <c r="J764">
        <v>0</v>
      </c>
      <c r="K764" s="3" t="s">
        <v>411</v>
      </c>
      <c r="L764" s="1" t="s">
        <v>412</v>
      </c>
      <c r="M764" s="1" t="s">
        <v>418</v>
      </c>
      <c r="N764" s="1" t="s">
        <v>414</v>
      </c>
      <c r="O764" s="15">
        <v>0</v>
      </c>
      <c r="R764" s="1"/>
      <c r="T764" s="1"/>
      <c r="U764" s="1"/>
      <c r="V764" s="1"/>
      <c r="W764">
        <v>63</v>
      </c>
      <c r="X764" t="s">
        <v>410</v>
      </c>
      <c r="Y764">
        <v>32.700000000000003</v>
      </c>
      <c r="Z764">
        <v>1.96</v>
      </c>
      <c r="AA764">
        <v>89</v>
      </c>
      <c r="AB764">
        <v>1.6497613579999999</v>
      </c>
      <c r="AC764">
        <v>7.3</v>
      </c>
      <c r="AD764">
        <v>3.7</v>
      </c>
      <c r="AE764">
        <v>95</v>
      </c>
      <c r="AF764">
        <v>75</v>
      </c>
      <c r="AG764">
        <v>48</v>
      </c>
      <c r="AH764">
        <v>1.06741573</v>
      </c>
      <c r="AI764">
        <v>1102.6199999999999</v>
      </c>
      <c r="AJ764">
        <v>2161.1352000000002</v>
      </c>
      <c r="AK764">
        <v>75</v>
      </c>
      <c r="AL764">
        <v>1.25</v>
      </c>
      <c r="AM764">
        <v>0.8</v>
      </c>
      <c r="AN764">
        <v>1.3342696629999999</v>
      </c>
      <c r="AO764">
        <v>107</v>
      </c>
      <c r="AP764">
        <v>7</v>
      </c>
      <c r="AQ764">
        <v>100</v>
      </c>
      <c r="AR764">
        <v>13.8</v>
      </c>
      <c r="AS764">
        <v>48</v>
      </c>
      <c r="AT764">
        <v>1102.6199999999999</v>
      </c>
      <c r="AU764">
        <v>2161.1352000000002</v>
      </c>
      <c r="AV764">
        <v>1052.6315790000001</v>
      </c>
      <c r="AW764">
        <v>7.3</v>
      </c>
      <c r="AX764">
        <v>5.47</v>
      </c>
      <c r="AY764">
        <v>95</v>
      </c>
      <c r="AZ764">
        <v>75</v>
      </c>
      <c r="BA764">
        <v>3.7</v>
      </c>
      <c r="BB764">
        <v>155</v>
      </c>
      <c r="BC764">
        <v>78</v>
      </c>
      <c r="BD764">
        <v>107</v>
      </c>
      <c r="BE764">
        <v>7</v>
      </c>
      <c r="BF764">
        <v>77</v>
      </c>
      <c r="BG764">
        <v>100</v>
      </c>
      <c r="BM764">
        <v>24</v>
      </c>
      <c r="BN764">
        <v>12</v>
      </c>
      <c r="BO764">
        <v>17</v>
      </c>
    </row>
    <row r="765" spans="1:68" x14ac:dyDescent="0.25">
      <c r="A765">
        <v>0</v>
      </c>
      <c r="B765" s="3">
        <v>40351</v>
      </c>
      <c r="C765" s="2" t="s">
        <v>652</v>
      </c>
      <c r="D765" s="2" t="s">
        <v>653</v>
      </c>
      <c r="E765" s="3" t="s">
        <v>409</v>
      </c>
      <c r="F765">
        <v>66</v>
      </c>
      <c r="G765" s="1"/>
      <c r="H765" s="1"/>
      <c r="I765" s="1" t="s">
        <v>410</v>
      </c>
      <c r="J765">
        <v>0</v>
      </c>
      <c r="K765" s="3" t="s">
        <v>411</v>
      </c>
      <c r="L765" s="1" t="s">
        <v>412</v>
      </c>
      <c r="M765" s="1" t="s">
        <v>418</v>
      </c>
      <c r="N765" s="1" t="s">
        <v>414</v>
      </c>
      <c r="O765" s="15">
        <v>0</v>
      </c>
      <c r="R765" s="1"/>
      <c r="T765" s="1"/>
      <c r="U765" s="1"/>
      <c r="V765" s="1"/>
      <c r="W765">
        <v>66</v>
      </c>
      <c r="X765" s="1" t="s">
        <v>410</v>
      </c>
      <c r="Y765">
        <v>27</v>
      </c>
      <c r="Z765">
        <v>2.0699999999999998</v>
      </c>
      <c r="AA765">
        <v>87</v>
      </c>
      <c r="AB765">
        <v>1.7950549360000001</v>
      </c>
      <c r="AC765">
        <v>9.4</v>
      </c>
      <c r="AD765">
        <v>4.54</v>
      </c>
      <c r="AE765">
        <v>148</v>
      </c>
      <c r="AF765">
        <v>64</v>
      </c>
      <c r="AG765">
        <v>71.5</v>
      </c>
      <c r="AH765">
        <v>1.7011494250000001</v>
      </c>
      <c r="AI765">
        <v>806.99</v>
      </c>
      <c r="AJ765">
        <v>1670.4693</v>
      </c>
      <c r="AK765">
        <v>64</v>
      </c>
      <c r="AL765">
        <v>1.066666667</v>
      </c>
      <c r="AM765">
        <v>0.9375</v>
      </c>
      <c r="AN765">
        <v>1.8145593870000001</v>
      </c>
      <c r="AO765">
        <v>105</v>
      </c>
      <c r="AP765">
        <v>10</v>
      </c>
      <c r="AQ765">
        <v>95</v>
      </c>
      <c r="AR765">
        <v>10.1</v>
      </c>
      <c r="AS765">
        <v>71.5</v>
      </c>
      <c r="AT765">
        <v>806.99</v>
      </c>
      <c r="AU765">
        <v>1670.4693</v>
      </c>
      <c r="AV765">
        <v>641.89189190000002</v>
      </c>
      <c r="AW765">
        <v>9.4</v>
      </c>
      <c r="AX765">
        <v>7.17</v>
      </c>
      <c r="AY765">
        <v>148</v>
      </c>
      <c r="AZ765">
        <v>64</v>
      </c>
      <c r="BA765">
        <v>4.54</v>
      </c>
      <c r="BB765">
        <v>169</v>
      </c>
      <c r="BC765">
        <v>74</v>
      </c>
      <c r="BD765">
        <v>105</v>
      </c>
      <c r="BE765">
        <v>10</v>
      </c>
      <c r="BF765">
        <v>95</v>
      </c>
      <c r="BG765">
        <v>95</v>
      </c>
      <c r="BM765">
        <v>27</v>
      </c>
      <c r="BN765">
        <v>13</v>
      </c>
      <c r="BO765">
        <v>19</v>
      </c>
      <c r="BP765">
        <v>13</v>
      </c>
    </row>
    <row r="766" spans="1:68" x14ac:dyDescent="0.25">
      <c r="A766">
        <v>0</v>
      </c>
      <c r="B766" s="2">
        <v>40329</v>
      </c>
      <c r="C766" s="1" t="s">
        <v>641</v>
      </c>
      <c r="D766" s="1" t="s">
        <v>584</v>
      </c>
      <c r="E766" s="3" t="s">
        <v>409</v>
      </c>
      <c r="F766">
        <v>81</v>
      </c>
      <c r="I766" t="s">
        <v>417</v>
      </c>
      <c r="J766">
        <v>1</v>
      </c>
      <c r="K766" t="s">
        <v>426</v>
      </c>
      <c r="L766" s="1" t="s">
        <v>427</v>
      </c>
      <c r="M766" s="1" t="s">
        <v>428</v>
      </c>
      <c r="N766" s="1" t="s">
        <v>429</v>
      </c>
      <c r="O766" s="15">
        <v>0</v>
      </c>
      <c r="W766">
        <v>81</v>
      </c>
      <c r="X766" t="s">
        <v>417</v>
      </c>
      <c r="Y766">
        <v>22.6</v>
      </c>
      <c r="Z766">
        <v>1.6</v>
      </c>
      <c r="AA766">
        <v>58</v>
      </c>
      <c r="AB766">
        <v>1.6019899129999999</v>
      </c>
      <c r="AC766">
        <v>4.25</v>
      </c>
      <c r="AD766">
        <v>2.65</v>
      </c>
      <c r="AE766">
        <v>66</v>
      </c>
      <c r="AF766">
        <v>64</v>
      </c>
      <c r="AG766">
        <v>41.6</v>
      </c>
      <c r="AH766">
        <v>1.137931034</v>
      </c>
      <c r="AI766">
        <v>1751.4079999999999</v>
      </c>
      <c r="AJ766">
        <v>2802.2528000000002</v>
      </c>
      <c r="AK766">
        <v>64</v>
      </c>
      <c r="AL766">
        <v>1.066666667</v>
      </c>
      <c r="AM766">
        <v>0.9375</v>
      </c>
      <c r="AN766">
        <v>1.213793103</v>
      </c>
      <c r="AO766">
        <v>97</v>
      </c>
      <c r="AP766">
        <v>4</v>
      </c>
      <c r="AQ766">
        <v>93</v>
      </c>
      <c r="AR766">
        <v>21.92</v>
      </c>
      <c r="AS766">
        <v>41.6</v>
      </c>
      <c r="AT766">
        <v>1751.4079999999999</v>
      </c>
      <c r="AU766">
        <v>2802.2528000000002</v>
      </c>
      <c r="AV766">
        <v>1409.090909</v>
      </c>
      <c r="AW766">
        <v>4.25</v>
      </c>
      <c r="AY766">
        <v>66</v>
      </c>
      <c r="AZ766">
        <v>64</v>
      </c>
      <c r="BA766">
        <v>2.65</v>
      </c>
      <c r="BB766">
        <v>155</v>
      </c>
      <c r="BC766">
        <v>62</v>
      </c>
      <c r="BD766">
        <v>97</v>
      </c>
      <c r="BE766">
        <v>4</v>
      </c>
      <c r="BF766">
        <v>93</v>
      </c>
      <c r="BG766">
        <v>93</v>
      </c>
    </row>
    <row r="767" spans="1:68" x14ac:dyDescent="0.25">
      <c r="A767">
        <v>0</v>
      </c>
      <c r="B767" s="3">
        <v>41127</v>
      </c>
      <c r="C767" s="4" t="s">
        <v>641</v>
      </c>
      <c r="D767" s="4" t="s">
        <v>584</v>
      </c>
      <c r="E767" s="3" t="s">
        <v>409</v>
      </c>
      <c r="F767">
        <v>83</v>
      </c>
      <c r="G767" s="4"/>
      <c r="H767" s="4"/>
      <c r="I767" s="1" t="s">
        <v>417</v>
      </c>
      <c r="J767">
        <v>1</v>
      </c>
      <c r="K767" s="4" t="s">
        <v>426</v>
      </c>
      <c r="L767" s="4" t="s">
        <v>427</v>
      </c>
      <c r="M767" s="4" t="s">
        <v>986</v>
      </c>
      <c r="N767" s="4" t="s">
        <v>429</v>
      </c>
      <c r="O767" s="15">
        <v>0</v>
      </c>
      <c r="R767" s="4"/>
      <c r="T767" s="4"/>
      <c r="U767" s="4"/>
      <c r="V767" s="4"/>
      <c r="W767">
        <v>83</v>
      </c>
      <c r="X767" s="1" t="s">
        <v>417</v>
      </c>
      <c r="Y767">
        <v>22.3</v>
      </c>
      <c r="Z767">
        <v>1.62</v>
      </c>
      <c r="AA767">
        <v>58.5</v>
      </c>
      <c r="AB767">
        <v>1.619666134</v>
      </c>
      <c r="AC767">
        <v>4.13</v>
      </c>
      <c r="AD767">
        <v>2.54</v>
      </c>
      <c r="AE767">
        <v>65</v>
      </c>
      <c r="AF767">
        <v>62</v>
      </c>
      <c r="AG767">
        <v>39.9</v>
      </c>
      <c r="AH767">
        <v>1.111111111</v>
      </c>
      <c r="AI767">
        <v>1896.027</v>
      </c>
      <c r="AJ767">
        <v>3071.5637400000001</v>
      </c>
      <c r="AK767">
        <v>62</v>
      </c>
      <c r="AL767">
        <v>1.0333333330000001</v>
      </c>
      <c r="AM767">
        <v>0.96774193500000005</v>
      </c>
      <c r="AN767">
        <v>1.148148148</v>
      </c>
      <c r="AO767">
        <v>106</v>
      </c>
      <c r="AP767">
        <v>7</v>
      </c>
      <c r="AQ767">
        <v>99</v>
      </c>
      <c r="AR767">
        <v>23.73</v>
      </c>
      <c r="AS767">
        <v>39.9</v>
      </c>
      <c r="AT767">
        <v>1896.027</v>
      </c>
      <c r="AU767">
        <v>3071.5637400000001</v>
      </c>
      <c r="AV767">
        <v>1523.0769230000001</v>
      </c>
      <c r="AW767">
        <v>4.13</v>
      </c>
      <c r="AY767">
        <v>65</v>
      </c>
      <c r="AZ767">
        <v>62</v>
      </c>
      <c r="BA767">
        <v>2.54</v>
      </c>
      <c r="BB767">
        <v>174</v>
      </c>
      <c r="BC767">
        <v>69</v>
      </c>
      <c r="BD767">
        <v>106</v>
      </c>
      <c r="BE767">
        <v>7</v>
      </c>
      <c r="BF767">
        <v>105</v>
      </c>
      <c r="BG767">
        <v>99</v>
      </c>
    </row>
    <row r="768" spans="1:68" x14ac:dyDescent="0.25">
      <c r="A768">
        <v>1</v>
      </c>
      <c r="B768" s="2">
        <v>43028</v>
      </c>
      <c r="C768" t="s">
        <v>353</v>
      </c>
      <c r="D768" t="s">
        <v>62</v>
      </c>
      <c r="E768" t="s">
        <v>1047</v>
      </c>
      <c r="F768">
        <v>67</v>
      </c>
      <c r="H768">
        <v>621574</v>
      </c>
      <c r="I768" t="s">
        <v>410</v>
      </c>
      <c r="J768">
        <v>0</v>
      </c>
      <c r="K768" t="s">
        <v>436</v>
      </c>
      <c r="M768" t="s">
        <v>778</v>
      </c>
      <c r="N768" t="s">
        <v>1307</v>
      </c>
      <c r="O768" s="15">
        <v>0</v>
      </c>
      <c r="W768">
        <v>67</v>
      </c>
      <c r="X768" t="s">
        <v>410</v>
      </c>
      <c r="Y768">
        <v>35.111238790000002</v>
      </c>
      <c r="Z768">
        <v>2.3255823640000002</v>
      </c>
      <c r="AA768">
        <v>110</v>
      </c>
      <c r="AB768">
        <v>1.77</v>
      </c>
      <c r="AC768">
        <v>7</v>
      </c>
      <c r="AD768">
        <v>3.1</v>
      </c>
      <c r="AE768">
        <v>77</v>
      </c>
      <c r="AF768">
        <v>90</v>
      </c>
      <c r="AG768">
        <v>34</v>
      </c>
      <c r="AH768">
        <v>0.7</v>
      </c>
      <c r="AI768">
        <v>1065</v>
      </c>
      <c r="AJ768">
        <v>2407</v>
      </c>
      <c r="AK768">
        <v>90</v>
      </c>
      <c r="AL768">
        <v>1.5</v>
      </c>
      <c r="AM768">
        <v>0.66666666699999999</v>
      </c>
      <c r="AN768">
        <v>1.05</v>
      </c>
      <c r="AO768">
        <v>106</v>
      </c>
      <c r="AP768">
        <v>14</v>
      </c>
      <c r="AQ768">
        <v>92</v>
      </c>
      <c r="BB768">
        <v>169</v>
      </c>
      <c r="BC768">
        <v>77</v>
      </c>
      <c r="BD768">
        <v>100</v>
      </c>
      <c r="BE768">
        <v>14</v>
      </c>
      <c r="BF768">
        <v>92</v>
      </c>
      <c r="BG768">
        <v>86</v>
      </c>
    </row>
    <row r="769" spans="1:68" x14ac:dyDescent="0.25">
      <c r="A769">
        <v>0</v>
      </c>
      <c r="B769" s="2">
        <v>40035</v>
      </c>
      <c r="C769" s="2" t="s">
        <v>513</v>
      </c>
      <c r="D769" s="2" t="s">
        <v>241</v>
      </c>
      <c r="E769" s="3" t="s">
        <v>409</v>
      </c>
      <c r="F769">
        <v>84</v>
      </c>
      <c r="I769" t="s">
        <v>410</v>
      </c>
      <c r="J769">
        <v>0</v>
      </c>
      <c r="K769" s="3" t="s">
        <v>426</v>
      </c>
      <c r="L769" s="1" t="s">
        <v>427</v>
      </c>
      <c r="M769" s="1" t="s">
        <v>428</v>
      </c>
      <c r="N769" s="1" t="s">
        <v>429</v>
      </c>
      <c r="O769" s="15">
        <v>0</v>
      </c>
      <c r="W769">
        <v>84</v>
      </c>
      <c r="X769" t="s">
        <v>410</v>
      </c>
      <c r="Y769">
        <v>27.3</v>
      </c>
      <c r="Z769">
        <v>1.93</v>
      </c>
      <c r="AA769">
        <v>84</v>
      </c>
      <c r="AB769">
        <v>1.7541160389999999</v>
      </c>
      <c r="AC769">
        <v>7.6</v>
      </c>
      <c r="AD769">
        <v>3.94</v>
      </c>
      <c r="AE769">
        <v>92</v>
      </c>
      <c r="AF769">
        <v>83</v>
      </c>
      <c r="AG769">
        <v>48</v>
      </c>
      <c r="AH769">
        <v>1.095238095</v>
      </c>
      <c r="AI769">
        <v>1366.29</v>
      </c>
      <c r="AJ769">
        <v>2636.9396999999999</v>
      </c>
      <c r="AK769">
        <v>83</v>
      </c>
      <c r="AL769">
        <v>1.3833333329999999</v>
      </c>
      <c r="AM769">
        <v>0.72289156600000004</v>
      </c>
      <c r="AN769">
        <v>1.5150793650000001</v>
      </c>
      <c r="AO769">
        <v>145</v>
      </c>
      <c r="AP769">
        <v>14</v>
      </c>
      <c r="AQ769">
        <v>131</v>
      </c>
      <c r="AR769">
        <v>17.100000000000001</v>
      </c>
      <c r="AS769">
        <v>48</v>
      </c>
      <c r="AT769">
        <v>1366.29</v>
      </c>
      <c r="AU769">
        <v>2636.9396999999999</v>
      </c>
      <c r="AV769">
        <v>1423.913043</v>
      </c>
      <c r="AW769">
        <v>7.6</v>
      </c>
      <c r="AY769">
        <v>92</v>
      </c>
      <c r="AZ769">
        <v>83</v>
      </c>
      <c r="BA769">
        <v>3.94</v>
      </c>
      <c r="BB769">
        <v>232</v>
      </c>
      <c r="BC769">
        <v>99</v>
      </c>
      <c r="BD769">
        <v>145</v>
      </c>
      <c r="BE769">
        <v>14</v>
      </c>
      <c r="BF769">
        <v>133</v>
      </c>
      <c r="BG769">
        <v>131</v>
      </c>
    </row>
    <row r="770" spans="1:68" x14ac:dyDescent="0.25">
      <c r="A770">
        <v>0</v>
      </c>
      <c r="B770" s="2">
        <v>40028</v>
      </c>
      <c r="C770" s="2" t="s">
        <v>503</v>
      </c>
      <c r="D770" s="2" t="s">
        <v>319</v>
      </c>
      <c r="E770" s="3" t="s">
        <v>409</v>
      </c>
      <c r="F770">
        <v>83</v>
      </c>
      <c r="G770" s="2"/>
      <c r="H770" s="2"/>
      <c r="I770" t="s">
        <v>410</v>
      </c>
      <c r="J770">
        <v>0</v>
      </c>
      <c r="K770" s="3" t="s">
        <v>426</v>
      </c>
      <c r="L770" s="3" t="s">
        <v>427</v>
      </c>
      <c r="M770" s="1" t="s">
        <v>428</v>
      </c>
      <c r="N770" s="1" t="s">
        <v>429</v>
      </c>
      <c r="O770" s="15">
        <v>0</v>
      </c>
      <c r="W770">
        <v>83</v>
      </c>
      <c r="X770" t="s">
        <v>410</v>
      </c>
      <c r="Y770">
        <v>23.59</v>
      </c>
      <c r="Z770">
        <v>1.73</v>
      </c>
      <c r="AA770">
        <v>65</v>
      </c>
      <c r="AB770">
        <v>1.6599412140000001</v>
      </c>
      <c r="AC770">
        <v>4.9000000000000004</v>
      </c>
      <c r="AD770">
        <v>2.83</v>
      </c>
      <c r="AE770">
        <v>86</v>
      </c>
      <c r="AF770">
        <v>57</v>
      </c>
      <c r="AG770">
        <v>49.65</v>
      </c>
      <c r="AH770">
        <v>1.3230769229999999</v>
      </c>
      <c r="AI770">
        <v>1518.1</v>
      </c>
      <c r="AJ770">
        <v>2626.3130000000001</v>
      </c>
      <c r="AK770">
        <v>57</v>
      </c>
      <c r="AL770">
        <v>0.95</v>
      </c>
      <c r="AM770">
        <v>1.052631579</v>
      </c>
      <c r="AN770">
        <v>1.2569230769999999</v>
      </c>
      <c r="AQ770">
        <v>93</v>
      </c>
      <c r="AR770">
        <v>19</v>
      </c>
      <c r="AS770">
        <v>49.65</v>
      </c>
      <c r="AT770">
        <v>1518.1</v>
      </c>
      <c r="AU770">
        <v>2626.3130000000001</v>
      </c>
      <c r="AV770">
        <v>1081.3953489999999</v>
      </c>
      <c r="AW770">
        <v>4.9000000000000004</v>
      </c>
      <c r="AY770">
        <v>86</v>
      </c>
      <c r="AZ770">
        <v>57</v>
      </c>
      <c r="BA770">
        <v>2.83</v>
      </c>
      <c r="BG770">
        <v>93</v>
      </c>
    </row>
    <row r="771" spans="1:68" x14ac:dyDescent="0.25">
      <c r="A771">
        <v>1</v>
      </c>
      <c r="B771" s="2">
        <v>42257</v>
      </c>
      <c r="C771" t="s">
        <v>160</v>
      </c>
      <c r="D771" t="s">
        <v>161</v>
      </c>
      <c r="E771" t="s">
        <v>1059</v>
      </c>
      <c r="F771">
        <v>50</v>
      </c>
      <c r="G771">
        <v>4</v>
      </c>
      <c r="H771">
        <v>172224</v>
      </c>
      <c r="I771" t="s">
        <v>410</v>
      </c>
      <c r="J771">
        <v>0</v>
      </c>
      <c r="K771" t="s">
        <v>411</v>
      </c>
      <c r="L771" t="s">
        <v>723</v>
      </c>
      <c r="M771" t="s">
        <v>723</v>
      </c>
      <c r="N771" t="s">
        <v>414</v>
      </c>
      <c r="O771" s="15">
        <v>0</v>
      </c>
      <c r="W771">
        <v>50</v>
      </c>
      <c r="X771" t="s">
        <v>410</v>
      </c>
      <c r="AL771">
        <v>0</v>
      </c>
      <c r="AM771" t="e">
        <v>#DIV/0!</v>
      </c>
    </row>
    <row r="772" spans="1:68" x14ac:dyDescent="0.25">
      <c r="A772">
        <v>0</v>
      </c>
      <c r="B772" s="7">
        <v>41153</v>
      </c>
      <c r="C772" s="7" t="s">
        <v>913</v>
      </c>
      <c r="D772" s="7" t="s">
        <v>914</v>
      </c>
      <c r="E772" s="3" t="s">
        <v>409</v>
      </c>
      <c r="F772">
        <v>67</v>
      </c>
      <c r="G772" s="7"/>
      <c r="H772" s="7"/>
      <c r="I772" s="1" t="s">
        <v>417</v>
      </c>
      <c r="J772">
        <v>1</v>
      </c>
      <c r="K772" s="7" t="s">
        <v>426</v>
      </c>
      <c r="L772" s="7" t="s">
        <v>427</v>
      </c>
      <c r="M772" s="4" t="s">
        <v>460</v>
      </c>
      <c r="N772" s="4" t="s">
        <v>429</v>
      </c>
      <c r="O772" s="15">
        <v>0</v>
      </c>
      <c r="R772" s="4"/>
      <c r="T772" s="4"/>
      <c r="U772" s="4"/>
      <c r="V772" s="4"/>
      <c r="W772">
        <v>67</v>
      </c>
      <c r="X772" s="1" t="s">
        <v>417</v>
      </c>
      <c r="Y772">
        <v>29.72</v>
      </c>
      <c r="Z772">
        <v>1.83</v>
      </c>
      <c r="AA772">
        <v>78</v>
      </c>
      <c r="AB772">
        <v>1.6200294099999999</v>
      </c>
      <c r="AC772">
        <v>6.04</v>
      </c>
      <c r="AD772">
        <v>3.31</v>
      </c>
      <c r="AE772">
        <v>62</v>
      </c>
      <c r="AF772">
        <v>97</v>
      </c>
      <c r="AG772">
        <v>33.9</v>
      </c>
      <c r="AH772">
        <v>0.79487179500000005</v>
      </c>
      <c r="AI772">
        <v>1238.45</v>
      </c>
      <c r="AJ772">
        <v>2266.3634999999999</v>
      </c>
      <c r="AK772">
        <v>97</v>
      </c>
      <c r="AL772">
        <v>1.6166666670000001</v>
      </c>
      <c r="AM772">
        <v>0.61855670100000004</v>
      </c>
      <c r="AN772">
        <v>1.285042735</v>
      </c>
      <c r="AO772">
        <v>104</v>
      </c>
      <c r="AP772">
        <v>11</v>
      </c>
      <c r="AQ772">
        <v>93</v>
      </c>
      <c r="AR772">
        <v>15.5</v>
      </c>
      <c r="AS772">
        <v>33.9</v>
      </c>
      <c r="AT772">
        <v>1238.45</v>
      </c>
      <c r="AU772">
        <v>2266.3634999999999</v>
      </c>
      <c r="AV772">
        <v>1500</v>
      </c>
      <c r="AW772">
        <v>6.04</v>
      </c>
      <c r="AY772">
        <v>62</v>
      </c>
      <c r="AZ772">
        <v>97</v>
      </c>
      <c r="BA772">
        <v>3.31</v>
      </c>
      <c r="BB772">
        <v>172</v>
      </c>
      <c r="BC772">
        <v>75</v>
      </c>
      <c r="BD772">
        <v>104</v>
      </c>
      <c r="BE772">
        <v>11</v>
      </c>
      <c r="BF772">
        <v>97</v>
      </c>
      <c r="BG772">
        <v>93</v>
      </c>
    </row>
    <row r="773" spans="1:68" x14ac:dyDescent="0.25">
      <c r="B773" s="7">
        <v>40441</v>
      </c>
      <c r="C773" s="7" t="s">
        <v>1461</v>
      </c>
      <c r="D773" s="7" t="s">
        <v>1462</v>
      </c>
      <c r="E773" s="3" t="s">
        <v>409</v>
      </c>
      <c r="F773">
        <v>68</v>
      </c>
      <c r="G773" s="7"/>
      <c r="H773" s="7"/>
      <c r="I773" s="1" t="s">
        <v>417</v>
      </c>
      <c r="J773">
        <v>1</v>
      </c>
      <c r="K773" s="7" t="s">
        <v>426</v>
      </c>
      <c r="L773" s="7"/>
      <c r="M773" s="4" t="s">
        <v>460</v>
      </c>
      <c r="N773" s="4" t="s">
        <v>429</v>
      </c>
      <c r="O773" s="15">
        <v>0</v>
      </c>
      <c r="R773" s="4"/>
      <c r="T773" s="4"/>
      <c r="U773" s="4"/>
      <c r="V773" s="4"/>
      <c r="W773">
        <v>68</v>
      </c>
      <c r="X773" s="1" t="s">
        <v>417</v>
      </c>
      <c r="Y773">
        <v>20.3</v>
      </c>
      <c r="Z773">
        <v>1.53</v>
      </c>
      <c r="AA773">
        <v>52</v>
      </c>
      <c r="AB773">
        <v>1.6</v>
      </c>
      <c r="AC773">
        <v>4.3</v>
      </c>
      <c r="AD773">
        <v>2.8</v>
      </c>
      <c r="AE773">
        <v>47</v>
      </c>
      <c r="AF773">
        <v>91</v>
      </c>
      <c r="AG773">
        <v>31</v>
      </c>
      <c r="AH773">
        <v>0.9</v>
      </c>
      <c r="AI773">
        <v>2306</v>
      </c>
      <c r="AJ773">
        <v>3528</v>
      </c>
      <c r="AK773">
        <v>91</v>
      </c>
      <c r="AL773">
        <v>0.67</v>
      </c>
      <c r="AM773">
        <v>1.5</v>
      </c>
      <c r="AN773">
        <v>1.38</v>
      </c>
      <c r="AO773">
        <v>136</v>
      </c>
      <c r="AP773">
        <v>12</v>
      </c>
      <c r="AQ773">
        <v>124</v>
      </c>
      <c r="AR773">
        <v>28.8</v>
      </c>
      <c r="AS773">
        <v>31</v>
      </c>
      <c r="AT773">
        <v>2306</v>
      </c>
      <c r="AU773">
        <v>3528</v>
      </c>
      <c r="AV773">
        <v>2638</v>
      </c>
      <c r="AW773">
        <v>4.3</v>
      </c>
      <c r="AY773">
        <v>47</v>
      </c>
      <c r="AZ773">
        <v>91</v>
      </c>
      <c r="BA773">
        <v>2.8</v>
      </c>
      <c r="BB773">
        <v>197</v>
      </c>
      <c r="BC773">
        <v>98</v>
      </c>
      <c r="BD773">
        <v>136</v>
      </c>
      <c r="BE773">
        <v>12</v>
      </c>
      <c r="BF773">
        <v>99</v>
      </c>
      <c r="BG773">
        <v>124</v>
      </c>
    </row>
    <row r="774" spans="1:68" x14ac:dyDescent="0.25">
      <c r="A774">
        <v>1</v>
      </c>
      <c r="B774" s="2">
        <v>41665</v>
      </c>
      <c r="C774" t="s">
        <v>1162</v>
      </c>
      <c r="D774" t="s">
        <v>41</v>
      </c>
      <c r="E774" t="s">
        <v>1047</v>
      </c>
      <c r="F774">
        <v>89</v>
      </c>
      <c r="G774">
        <v>3</v>
      </c>
      <c r="H774">
        <v>191991</v>
      </c>
      <c r="I774" t="s">
        <v>417</v>
      </c>
      <c r="J774">
        <v>1</v>
      </c>
      <c r="K774" t="s">
        <v>426</v>
      </c>
      <c r="L774" t="s">
        <v>1053</v>
      </c>
      <c r="N774" t="s">
        <v>1116</v>
      </c>
      <c r="O774" s="15">
        <v>0</v>
      </c>
      <c r="W774">
        <v>89</v>
      </c>
      <c r="X774" t="s">
        <v>417</v>
      </c>
      <c r="Y774">
        <v>21.6</v>
      </c>
      <c r="Z774">
        <v>1.49</v>
      </c>
      <c r="AA774">
        <v>52</v>
      </c>
      <c r="AB774">
        <v>1.55</v>
      </c>
      <c r="AC774">
        <v>3</v>
      </c>
      <c r="AD774">
        <v>2</v>
      </c>
      <c r="AE774">
        <v>44</v>
      </c>
      <c r="AF774">
        <v>68</v>
      </c>
      <c r="AG774">
        <v>29.5</v>
      </c>
      <c r="AH774">
        <v>0.84615384599999999</v>
      </c>
      <c r="AI774">
        <v>2932</v>
      </c>
      <c r="AJ774">
        <v>4368.68</v>
      </c>
      <c r="AK774">
        <v>68</v>
      </c>
      <c r="AL774">
        <v>1.1333333329999999</v>
      </c>
      <c r="AM774">
        <v>0.88235294099999995</v>
      </c>
      <c r="AN774">
        <v>0.95897435900000005</v>
      </c>
      <c r="AO774">
        <v>113</v>
      </c>
      <c r="AP774">
        <v>2</v>
      </c>
      <c r="AQ774">
        <v>111</v>
      </c>
      <c r="AR774">
        <v>36.700000000000003</v>
      </c>
      <c r="AS774">
        <v>29.5</v>
      </c>
      <c r="AT774">
        <v>2932</v>
      </c>
      <c r="AU774">
        <v>4369</v>
      </c>
      <c r="AV774">
        <v>2522.727273</v>
      </c>
      <c r="AW774">
        <v>3</v>
      </c>
      <c r="AY774">
        <v>44</v>
      </c>
      <c r="AZ774">
        <v>68</v>
      </c>
      <c r="BA774">
        <v>2</v>
      </c>
      <c r="BB774">
        <v>186</v>
      </c>
      <c r="BC774">
        <v>72</v>
      </c>
      <c r="BD774">
        <v>113</v>
      </c>
      <c r="BE774">
        <v>2</v>
      </c>
      <c r="BF774">
        <v>114</v>
      </c>
      <c r="BG774">
        <v>111</v>
      </c>
    </row>
    <row r="775" spans="1:68" x14ac:dyDescent="0.25">
      <c r="A775">
        <v>1</v>
      </c>
      <c r="B775" s="2">
        <v>41674</v>
      </c>
      <c r="C775" t="s">
        <v>1165</v>
      </c>
      <c r="D775" t="s">
        <v>87</v>
      </c>
      <c r="E775" t="s">
        <v>1059</v>
      </c>
      <c r="F775">
        <v>52</v>
      </c>
      <c r="G775">
        <v>3</v>
      </c>
      <c r="H775">
        <v>185844</v>
      </c>
      <c r="I775" t="s">
        <v>410</v>
      </c>
      <c r="J775">
        <v>0</v>
      </c>
      <c r="K775" t="s">
        <v>411</v>
      </c>
      <c r="L775" t="s">
        <v>412</v>
      </c>
      <c r="M775" t="s">
        <v>413</v>
      </c>
      <c r="O775" s="15">
        <v>0</v>
      </c>
      <c r="W775">
        <v>52</v>
      </c>
      <c r="X775" t="s">
        <v>410</v>
      </c>
      <c r="AH775" t="e">
        <v>#DIV/0!</v>
      </c>
      <c r="AL775">
        <v>0</v>
      </c>
      <c r="AM775" t="e">
        <v>#DIV/0!</v>
      </c>
    </row>
    <row r="776" spans="1:68" x14ac:dyDescent="0.25">
      <c r="A776">
        <v>0</v>
      </c>
      <c r="B776" s="3">
        <v>41211</v>
      </c>
      <c r="C776" s="4" t="s">
        <v>1021</v>
      </c>
      <c r="D776" s="4" t="s">
        <v>1022</v>
      </c>
      <c r="E776" s="3" t="s">
        <v>409</v>
      </c>
      <c r="F776">
        <v>76</v>
      </c>
      <c r="G776" s="4"/>
      <c r="H776" s="4"/>
      <c r="I776" s="1" t="s">
        <v>417</v>
      </c>
      <c r="J776">
        <v>1</v>
      </c>
      <c r="K776" s="4" t="s">
        <v>426</v>
      </c>
      <c r="L776" s="4" t="s">
        <v>427</v>
      </c>
      <c r="M776" s="4" t="s">
        <v>428</v>
      </c>
      <c r="N776" s="4" t="s">
        <v>429</v>
      </c>
      <c r="O776" s="15">
        <v>0</v>
      </c>
      <c r="R776" s="4"/>
      <c r="T776" s="4"/>
      <c r="U776" s="4"/>
      <c r="V776" s="4"/>
      <c r="W776">
        <v>76</v>
      </c>
      <c r="X776" s="1" t="s">
        <v>417</v>
      </c>
      <c r="Y776">
        <v>35.9</v>
      </c>
      <c r="Z776">
        <v>1.95</v>
      </c>
      <c r="AA776">
        <v>92</v>
      </c>
      <c r="AB776">
        <v>1.6008354359999999</v>
      </c>
      <c r="AC776">
        <v>6.12</v>
      </c>
      <c r="AD776">
        <v>3.14</v>
      </c>
      <c r="AE776">
        <v>79</v>
      </c>
      <c r="AF776">
        <v>77</v>
      </c>
      <c r="AG776">
        <v>40.5</v>
      </c>
      <c r="AH776">
        <v>0.85869565199999998</v>
      </c>
      <c r="AI776">
        <v>1353.5060000000001</v>
      </c>
      <c r="AJ776">
        <v>2639.3366999999998</v>
      </c>
      <c r="AK776">
        <v>77</v>
      </c>
      <c r="AL776">
        <v>1.2833333330000001</v>
      </c>
      <c r="AM776">
        <v>0.77922077899999997</v>
      </c>
      <c r="AN776">
        <v>1.1019927540000001</v>
      </c>
      <c r="AO776" s="1">
        <v>108</v>
      </c>
      <c r="AP776" s="1">
        <v>7</v>
      </c>
      <c r="AQ776">
        <v>101</v>
      </c>
      <c r="AR776">
        <v>16.940000000000001</v>
      </c>
      <c r="AS776">
        <v>40.5</v>
      </c>
      <c r="AT776">
        <v>1353.5060000000001</v>
      </c>
      <c r="AU776">
        <v>2639.3366999999998</v>
      </c>
      <c r="AV776">
        <v>1341.772152</v>
      </c>
      <c r="AW776">
        <v>6.12</v>
      </c>
      <c r="AY776">
        <v>79</v>
      </c>
      <c r="AZ776">
        <v>77</v>
      </c>
      <c r="BA776">
        <v>3.14</v>
      </c>
      <c r="BB776">
        <v>181</v>
      </c>
      <c r="BC776">
        <v>75</v>
      </c>
      <c r="BD776" s="1">
        <v>108</v>
      </c>
      <c r="BE776" s="1">
        <v>7</v>
      </c>
      <c r="BF776" s="1">
        <v>101</v>
      </c>
      <c r="BG776" s="1">
        <v>106</v>
      </c>
      <c r="BH776" s="1"/>
      <c r="BI776" s="1"/>
      <c r="BJ776" s="1"/>
    </row>
    <row r="777" spans="1:68" x14ac:dyDescent="0.25">
      <c r="A777">
        <v>0</v>
      </c>
      <c r="B777" s="2">
        <v>40274</v>
      </c>
      <c r="C777" s="2" t="s">
        <v>617</v>
      </c>
      <c r="D777" s="2" t="s">
        <v>87</v>
      </c>
      <c r="E777" s="3" t="s">
        <v>409</v>
      </c>
      <c r="F777">
        <v>68</v>
      </c>
      <c r="I777" t="s">
        <v>410</v>
      </c>
      <c r="J777">
        <v>0</v>
      </c>
      <c r="K777" s="3" t="s">
        <v>411</v>
      </c>
      <c r="L777" s="1" t="s">
        <v>412</v>
      </c>
      <c r="M777" s="1" t="s">
        <v>418</v>
      </c>
      <c r="N777" s="1" t="s">
        <v>414</v>
      </c>
      <c r="O777" s="15">
        <v>0</v>
      </c>
      <c r="R777" s="1"/>
      <c r="T777" s="1"/>
      <c r="U777" s="1"/>
      <c r="V777" s="1"/>
      <c r="W777">
        <v>68</v>
      </c>
      <c r="X777" t="s">
        <v>410</v>
      </c>
      <c r="Y777">
        <v>27.2</v>
      </c>
      <c r="Z777">
        <v>1.79</v>
      </c>
      <c r="AA777">
        <v>74</v>
      </c>
      <c r="AB777">
        <v>1.649420576</v>
      </c>
      <c r="AC777">
        <v>5</v>
      </c>
      <c r="AD777">
        <v>2.8</v>
      </c>
      <c r="AE777">
        <v>95</v>
      </c>
      <c r="AF777">
        <v>51</v>
      </c>
      <c r="AG777">
        <v>53</v>
      </c>
      <c r="AH777">
        <v>1.2837837839999999</v>
      </c>
      <c r="AI777">
        <v>1358.3</v>
      </c>
      <c r="AJ777">
        <v>2431.357</v>
      </c>
      <c r="AK777">
        <v>51</v>
      </c>
      <c r="AL777">
        <v>0.85</v>
      </c>
      <c r="AM777">
        <v>1.1764705879999999</v>
      </c>
      <c r="AN777">
        <v>1.0912162160000001</v>
      </c>
      <c r="AO777">
        <v>98</v>
      </c>
      <c r="AP777">
        <v>14</v>
      </c>
      <c r="AQ777">
        <v>84</v>
      </c>
      <c r="AR777">
        <v>17</v>
      </c>
      <c r="AS777">
        <v>53</v>
      </c>
      <c r="AT777">
        <v>1358.3</v>
      </c>
      <c r="AU777">
        <v>2431.357</v>
      </c>
      <c r="AV777">
        <v>884.21052629999997</v>
      </c>
      <c r="AW777">
        <v>5</v>
      </c>
      <c r="AX777">
        <v>3.45</v>
      </c>
      <c r="AY777">
        <v>95</v>
      </c>
      <c r="AZ777">
        <v>51</v>
      </c>
      <c r="BA777">
        <v>2.8</v>
      </c>
      <c r="BB777">
        <v>159</v>
      </c>
      <c r="BC777">
        <v>68</v>
      </c>
      <c r="BD777">
        <v>98</v>
      </c>
      <c r="BE777">
        <v>14</v>
      </c>
      <c r="BF777">
        <v>91</v>
      </c>
      <c r="BG777">
        <v>84</v>
      </c>
    </row>
    <row r="778" spans="1:68" x14ac:dyDescent="0.25">
      <c r="A778">
        <v>1</v>
      </c>
      <c r="B778" s="2">
        <v>42970</v>
      </c>
      <c r="C778" t="s">
        <v>347</v>
      </c>
      <c r="D778" t="s">
        <v>348</v>
      </c>
      <c r="E778" t="s">
        <v>1047</v>
      </c>
      <c r="F778">
        <v>44</v>
      </c>
      <c r="G778">
        <v>4</v>
      </c>
      <c r="H778">
        <v>209651</v>
      </c>
      <c r="I778" t="s">
        <v>417</v>
      </c>
      <c r="J778">
        <v>1</v>
      </c>
      <c r="K778" t="s">
        <v>436</v>
      </c>
      <c r="M778" t="s">
        <v>778</v>
      </c>
      <c r="N778" t="s">
        <v>302</v>
      </c>
      <c r="O778" s="15">
        <v>0</v>
      </c>
      <c r="R778" t="s">
        <v>1302</v>
      </c>
      <c r="W778">
        <v>44</v>
      </c>
      <c r="X778" t="s">
        <v>417</v>
      </c>
      <c r="Y778">
        <v>23.422090730000001</v>
      </c>
      <c r="Z778">
        <v>1.571623365</v>
      </c>
      <c r="AA778">
        <v>57</v>
      </c>
      <c r="AB778">
        <v>1.56</v>
      </c>
      <c r="AH778">
        <v>0</v>
      </c>
      <c r="AL778">
        <v>0</v>
      </c>
      <c r="AM778" t="e">
        <v>#DIV/0!</v>
      </c>
    </row>
    <row r="779" spans="1:68" x14ac:dyDescent="0.25">
      <c r="A779">
        <v>0</v>
      </c>
      <c r="B779" s="3">
        <v>40449</v>
      </c>
      <c r="C779" s="2" t="s">
        <v>709</v>
      </c>
      <c r="D779" s="2" t="s">
        <v>558</v>
      </c>
      <c r="E779" s="3" t="s">
        <v>409</v>
      </c>
      <c r="F779">
        <v>63</v>
      </c>
      <c r="G779" s="1"/>
      <c r="H779" s="1"/>
      <c r="I779" s="1" t="s">
        <v>410</v>
      </c>
      <c r="J779">
        <v>0</v>
      </c>
      <c r="K779" s="3" t="s">
        <v>411</v>
      </c>
      <c r="L779" s="1" t="s">
        <v>412</v>
      </c>
      <c r="M779" s="1" t="s">
        <v>418</v>
      </c>
      <c r="N779" s="1" t="s">
        <v>414</v>
      </c>
      <c r="O779" s="15">
        <v>0</v>
      </c>
      <c r="R779" s="1" t="s">
        <v>647</v>
      </c>
      <c r="T779" s="1"/>
      <c r="U779" s="1"/>
      <c r="V779" s="1"/>
      <c r="W779">
        <v>63</v>
      </c>
      <c r="X779" s="1" t="s">
        <v>410</v>
      </c>
      <c r="Y779">
        <v>28</v>
      </c>
      <c r="Z779">
        <v>1.93</v>
      </c>
      <c r="AA779">
        <v>81</v>
      </c>
      <c r="AB779">
        <v>1.7008401289999999</v>
      </c>
      <c r="AC779">
        <v>8.42</v>
      </c>
      <c r="AD779">
        <v>4.3600000000000003</v>
      </c>
      <c r="AE779">
        <v>150</v>
      </c>
      <c r="AF779">
        <v>56</v>
      </c>
      <c r="AG779">
        <v>78</v>
      </c>
      <c r="AH779">
        <v>1.851851852</v>
      </c>
      <c r="AI779">
        <v>966.79</v>
      </c>
      <c r="AJ779">
        <v>1865.9047</v>
      </c>
      <c r="AK779">
        <v>56</v>
      </c>
      <c r="AL779">
        <v>0.93333333299999999</v>
      </c>
      <c r="AM779">
        <v>1.071428571</v>
      </c>
      <c r="AN779">
        <v>1.7283950619999999</v>
      </c>
      <c r="AO779">
        <v>114</v>
      </c>
      <c r="AP779">
        <v>13</v>
      </c>
      <c r="AQ779">
        <v>101</v>
      </c>
      <c r="AR779">
        <v>12.1</v>
      </c>
      <c r="AS779">
        <v>78</v>
      </c>
      <c r="AT779">
        <v>966.79</v>
      </c>
      <c r="AU779">
        <v>1865.9047</v>
      </c>
      <c r="AV779">
        <v>673.33333330000005</v>
      </c>
      <c r="AW779">
        <v>8.42</v>
      </c>
      <c r="AX779">
        <v>4.8</v>
      </c>
      <c r="AY779">
        <v>150</v>
      </c>
      <c r="AZ779">
        <v>56</v>
      </c>
      <c r="BA779">
        <v>4.3600000000000003</v>
      </c>
      <c r="BB779">
        <v>204</v>
      </c>
      <c r="BC779">
        <v>72</v>
      </c>
      <c r="BD779">
        <v>114</v>
      </c>
      <c r="BE779">
        <v>13</v>
      </c>
      <c r="BF779">
        <v>132</v>
      </c>
      <c r="BG779">
        <v>101</v>
      </c>
      <c r="BM779">
        <v>36</v>
      </c>
      <c r="BN779">
        <v>18</v>
      </c>
      <c r="BO779">
        <v>26</v>
      </c>
      <c r="BP779">
        <v>20</v>
      </c>
    </row>
    <row r="780" spans="1:68" x14ac:dyDescent="0.25">
      <c r="A780">
        <v>0</v>
      </c>
      <c r="B780" s="2">
        <v>40017</v>
      </c>
      <c r="C780" s="4" t="s">
        <v>497</v>
      </c>
      <c r="D780" t="s">
        <v>87</v>
      </c>
      <c r="E780" s="3" t="s">
        <v>409</v>
      </c>
      <c r="F780">
        <v>76</v>
      </c>
      <c r="I780" t="s">
        <v>410</v>
      </c>
      <c r="J780">
        <v>0</v>
      </c>
      <c r="K780" s="1" t="s">
        <v>436</v>
      </c>
      <c r="L780" t="s">
        <v>463</v>
      </c>
      <c r="M780" t="s">
        <v>498</v>
      </c>
      <c r="N780" s="1" t="s">
        <v>437</v>
      </c>
      <c r="O780" s="15">
        <v>0</v>
      </c>
      <c r="W780">
        <v>76</v>
      </c>
      <c r="X780" t="s">
        <v>410</v>
      </c>
      <c r="Y780">
        <v>24.4</v>
      </c>
      <c r="Z780">
        <v>2.0699999999999998</v>
      </c>
      <c r="AA780">
        <v>83</v>
      </c>
      <c r="AB780">
        <v>1.8443533679999999</v>
      </c>
      <c r="AC780">
        <v>7.14</v>
      </c>
      <c r="AD780">
        <v>3.45</v>
      </c>
      <c r="AE780">
        <v>132</v>
      </c>
      <c r="AF780">
        <v>54</v>
      </c>
      <c r="AG780">
        <v>64</v>
      </c>
      <c r="AH780">
        <v>1.590361446</v>
      </c>
      <c r="AI780">
        <v>1150.56</v>
      </c>
      <c r="AJ780">
        <v>2381.6592000000001</v>
      </c>
      <c r="AK780">
        <v>54</v>
      </c>
      <c r="AL780">
        <v>0.9</v>
      </c>
      <c r="AM780">
        <v>1.111111111</v>
      </c>
      <c r="AN780">
        <v>1.431325301</v>
      </c>
      <c r="AO780">
        <v>113</v>
      </c>
      <c r="AP780">
        <v>9</v>
      </c>
      <c r="AQ780">
        <v>104</v>
      </c>
      <c r="AR780">
        <v>14.4</v>
      </c>
      <c r="AS780">
        <v>64</v>
      </c>
      <c r="AT780">
        <v>1150.56</v>
      </c>
      <c r="AU780">
        <v>2381.6592000000001</v>
      </c>
      <c r="AV780">
        <v>787.87878790000002</v>
      </c>
      <c r="AW780">
        <v>7.14</v>
      </c>
      <c r="AY780">
        <v>132</v>
      </c>
      <c r="AZ780">
        <v>54</v>
      </c>
      <c r="BA780">
        <v>3.45</v>
      </c>
      <c r="BB780">
        <v>194</v>
      </c>
      <c r="BC780">
        <v>66</v>
      </c>
      <c r="BD780">
        <v>113</v>
      </c>
      <c r="BE780">
        <v>9</v>
      </c>
      <c r="BF780">
        <v>128</v>
      </c>
      <c r="BG780">
        <v>104</v>
      </c>
    </row>
    <row r="781" spans="1:68" x14ac:dyDescent="0.25">
      <c r="B781" s="2">
        <v>41641</v>
      </c>
      <c r="C781" s="4" t="s">
        <v>1463</v>
      </c>
      <c r="D781" t="s">
        <v>87</v>
      </c>
      <c r="E781" s="3" t="s">
        <v>1047</v>
      </c>
      <c r="F781">
        <v>66</v>
      </c>
      <c r="I781" t="s">
        <v>410</v>
      </c>
      <c r="J781">
        <v>0</v>
      </c>
      <c r="K781" s="1" t="s">
        <v>426</v>
      </c>
      <c r="M781" t="s">
        <v>680</v>
      </c>
      <c r="N781" s="1"/>
      <c r="O781" s="15">
        <v>0</v>
      </c>
      <c r="W781">
        <v>66</v>
      </c>
      <c r="X781" t="s">
        <v>410</v>
      </c>
      <c r="Y781">
        <v>33.799999999999997</v>
      </c>
      <c r="Z781">
        <v>2.12</v>
      </c>
      <c r="AA781">
        <v>100</v>
      </c>
      <c r="AB781">
        <v>1.72</v>
      </c>
      <c r="AC781">
        <v>6.9</v>
      </c>
      <c r="AD781">
        <v>3.2</v>
      </c>
      <c r="AE781">
        <v>96</v>
      </c>
      <c r="AF781">
        <v>72</v>
      </c>
      <c r="AG781">
        <v>45</v>
      </c>
      <c r="AH781">
        <v>0.96</v>
      </c>
      <c r="AI781">
        <v>1212</v>
      </c>
      <c r="AJ781">
        <v>2570</v>
      </c>
      <c r="AK781">
        <v>72</v>
      </c>
      <c r="AL781">
        <v>0.83</v>
      </c>
      <c r="AM781">
        <v>1.2</v>
      </c>
      <c r="AN781">
        <v>1.1499999999999999</v>
      </c>
      <c r="AO781">
        <v>109</v>
      </c>
      <c r="AP781">
        <v>5</v>
      </c>
      <c r="AQ781">
        <v>104</v>
      </c>
      <c r="AR781">
        <v>15.75</v>
      </c>
      <c r="AS781">
        <v>45</v>
      </c>
      <c r="AT781">
        <v>1212</v>
      </c>
      <c r="AU781">
        <v>2570</v>
      </c>
      <c r="AV781">
        <v>1083</v>
      </c>
      <c r="AW781">
        <v>6.9</v>
      </c>
      <c r="AY781">
        <v>96</v>
      </c>
      <c r="AZ781">
        <v>72</v>
      </c>
      <c r="BA781">
        <v>3.2</v>
      </c>
      <c r="BD781">
        <v>109</v>
      </c>
      <c r="BE781">
        <v>5</v>
      </c>
      <c r="BG781">
        <v>104</v>
      </c>
    </row>
    <row r="782" spans="1:68" x14ac:dyDescent="0.25">
      <c r="A782">
        <v>0</v>
      </c>
      <c r="B782" s="3">
        <v>40435</v>
      </c>
      <c r="C782" s="1" t="s">
        <v>702</v>
      </c>
      <c r="D782" s="1" t="s">
        <v>17</v>
      </c>
      <c r="E782" s="3" t="s">
        <v>409</v>
      </c>
      <c r="F782">
        <v>84</v>
      </c>
      <c r="G782" s="1"/>
      <c r="H782" s="1"/>
      <c r="I782" s="1" t="s">
        <v>417</v>
      </c>
      <c r="J782">
        <v>1</v>
      </c>
      <c r="K782" s="1" t="s">
        <v>411</v>
      </c>
      <c r="L782" s="1" t="s">
        <v>420</v>
      </c>
      <c r="M782" s="1" t="s">
        <v>421</v>
      </c>
      <c r="N782" s="1" t="s">
        <v>414</v>
      </c>
      <c r="O782" s="15">
        <v>0</v>
      </c>
      <c r="R782" s="1"/>
      <c r="T782" s="1"/>
      <c r="U782" s="1"/>
      <c r="V782" s="1"/>
      <c r="W782">
        <v>84</v>
      </c>
      <c r="X782" s="1" t="s">
        <v>417</v>
      </c>
      <c r="Y782">
        <v>34.700000000000003</v>
      </c>
      <c r="Z782">
        <v>1.73</v>
      </c>
      <c r="AA782">
        <v>78</v>
      </c>
      <c r="AB782">
        <v>1.4992793659999999</v>
      </c>
      <c r="AC782">
        <v>3.74</v>
      </c>
      <c r="AD782">
        <v>2.16</v>
      </c>
      <c r="AE782">
        <v>46</v>
      </c>
      <c r="AF782">
        <v>79</v>
      </c>
      <c r="AG782">
        <v>26.5</v>
      </c>
      <c r="AH782">
        <v>0.58974358999999998</v>
      </c>
      <c r="AI782">
        <v>2189.2600000000002</v>
      </c>
      <c r="AJ782">
        <v>3787.4198000000001</v>
      </c>
      <c r="AK782">
        <v>79</v>
      </c>
      <c r="AL782">
        <v>1.316666667</v>
      </c>
      <c r="AM782">
        <v>0.75949367099999998</v>
      </c>
      <c r="AN782">
        <v>0.77649572600000005</v>
      </c>
      <c r="AO782">
        <v>111</v>
      </c>
      <c r="AP782">
        <v>11</v>
      </c>
      <c r="AQ782">
        <v>100</v>
      </c>
      <c r="AR782">
        <v>27.4</v>
      </c>
      <c r="AS782">
        <v>26.5</v>
      </c>
      <c r="AT782">
        <v>2189.2600000000002</v>
      </c>
      <c r="AU782">
        <v>3787.4198000000001</v>
      </c>
      <c r="AV782">
        <v>2043.478261</v>
      </c>
      <c r="AW782">
        <v>3.74</v>
      </c>
      <c r="AY782">
        <v>46</v>
      </c>
      <c r="AZ782">
        <v>79</v>
      </c>
      <c r="BA782">
        <v>2.16</v>
      </c>
      <c r="BB782">
        <v>169</v>
      </c>
      <c r="BC782">
        <v>75</v>
      </c>
      <c r="BD782">
        <v>111</v>
      </c>
      <c r="BE782">
        <v>11</v>
      </c>
      <c r="BF782">
        <v>94</v>
      </c>
      <c r="BG782">
        <v>94</v>
      </c>
      <c r="BM782">
        <v>49</v>
      </c>
      <c r="BN782">
        <v>27</v>
      </c>
      <c r="BO782">
        <v>36</v>
      </c>
      <c r="BP782">
        <v>25</v>
      </c>
    </row>
    <row r="783" spans="1:68" x14ac:dyDescent="0.25">
      <c r="A783">
        <v>1</v>
      </c>
      <c r="B783" s="2">
        <v>43476</v>
      </c>
      <c r="C783" t="s">
        <v>1324</v>
      </c>
      <c r="D783" t="s">
        <v>45</v>
      </c>
      <c r="E783" t="s">
        <v>1047</v>
      </c>
      <c r="F783">
        <v>96</v>
      </c>
      <c r="G783">
        <v>4</v>
      </c>
      <c r="H783">
        <v>478757</v>
      </c>
      <c r="I783" t="s">
        <v>417</v>
      </c>
      <c r="J783">
        <v>1</v>
      </c>
      <c r="K783" t="s">
        <v>426</v>
      </c>
      <c r="L783" t="s">
        <v>1054</v>
      </c>
      <c r="M783" t="s">
        <v>15</v>
      </c>
      <c r="N783" t="s">
        <v>1094</v>
      </c>
      <c r="O783" s="15">
        <v>0</v>
      </c>
      <c r="W783">
        <v>96</v>
      </c>
      <c r="X783" t="s">
        <v>417</v>
      </c>
      <c r="Y783">
        <v>22.3</v>
      </c>
      <c r="Z783">
        <v>1.59</v>
      </c>
      <c r="AA783">
        <v>57</v>
      </c>
      <c r="AB783">
        <v>1.6</v>
      </c>
      <c r="AC783">
        <v>2</v>
      </c>
      <c r="AD783">
        <v>1.3</v>
      </c>
      <c r="AE783">
        <v>21</v>
      </c>
      <c r="AF783">
        <v>96</v>
      </c>
      <c r="AG783">
        <v>13</v>
      </c>
      <c r="AH783">
        <v>0.368421053</v>
      </c>
      <c r="AI783">
        <v>4360</v>
      </c>
      <c r="AJ783">
        <v>6932</v>
      </c>
      <c r="AK783">
        <v>96</v>
      </c>
      <c r="AL783">
        <v>1.6</v>
      </c>
      <c r="AM783">
        <v>0.625</v>
      </c>
      <c r="AN783">
        <v>0.589473684</v>
      </c>
      <c r="AO783">
        <v>113</v>
      </c>
      <c r="AP783">
        <v>4</v>
      </c>
      <c r="AQ783">
        <v>109</v>
      </c>
      <c r="AT783">
        <v>4360</v>
      </c>
      <c r="AU783">
        <v>6932</v>
      </c>
      <c r="AV783">
        <v>5190</v>
      </c>
      <c r="AW783">
        <v>2</v>
      </c>
      <c r="AY783">
        <v>21</v>
      </c>
      <c r="AZ783">
        <v>13</v>
      </c>
      <c r="BA783">
        <v>1.3</v>
      </c>
      <c r="BB783">
        <v>160</v>
      </c>
      <c r="BC783">
        <v>87</v>
      </c>
      <c r="BD783">
        <v>113</v>
      </c>
      <c r="BE783">
        <v>4</v>
      </c>
      <c r="BF783">
        <v>73</v>
      </c>
      <c r="BG783">
        <v>109</v>
      </c>
    </row>
    <row r="784" spans="1:68" x14ac:dyDescent="0.25">
      <c r="A784">
        <v>0</v>
      </c>
      <c r="B784" s="2">
        <v>40119</v>
      </c>
      <c r="C784" s="2" t="s">
        <v>568</v>
      </c>
      <c r="D784" s="2" t="s">
        <v>101</v>
      </c>
      <c r="E784" s="3" t="s">
        <v>409</v>
      </c>
      <c r="F784">
        <v>56</v>
      </c>
      <c r="I784" t="s">
        <v>410</v>
      </c>
      <c r="J784">
        <v>0</v>
      </c>
      <c r="K784" s="3" t="s">
        <v>426</v>
      </c>
      <c r="L784" s="1" t="s">
        <v>427</v>
      </c>
      <c r="M784" s="1" t="s">
        <v>428</v>
      </c>
      <c r="N784" s="1" t="s">
        <v>429</v>
      </c>
      <c r="O784" s="15">
        <v>0</v>
      </c>
      <c r="W784">
        <v>56</v>
      </c>
      <c r="X784" t="s">
        <v>410</v>
      </c>
      <c r="Y784">
        <v>33</v>
      </c>
      <c r="Z784">
        <v>2.11</v>
      </c>
      <c r="AA784">
        <v>99</v>
      </c>
      <c r="AB784">
        <v>1.7320508080000001</v>
      </c>
      <c r="AC784">
        <v>13.9</v>
      </c>
      <c r="AD784">
        <v>6.6</v>
      </c>
      <c r="AE784">
        <v>144</v>
      </c>
      <c r="AF784">
        <v>96</v>
      </c>
      <c r="AG784">
        <v>68</v>
      </c>
      <c r="AH784">
        <v>1.4545454550000001</v>
      </c>
      <c r="AI784">
        <v>701.52200000000005</v>
      </c>
      <c r="AJ784">
        <v>1480.2114200000001</v>
      </c>
      <c r="AK784">
        <v>96</v>
      </c>
      <c r="AL784">
        <v>1.6</v>
      </c>
      <c r="AM784">
        <v>0.625</v>
      </c>
      <c r="AN784">
        <v>2.327272727</v>
      </c>
      <c r="AO784">
        <v>130</v>
      </c>
      <c r="AP784">
        <v>9</v>
      </c>
      <c r="AQ784">
        <v>121</v>
      </c>
      <c r="AR784">
        <v>8.7799999999999994</v>
      </c>
      <c r="AS784">
        <v>68</v>
      </c>
      <c r="AT784">
        <v>701.52200000000005</v>
      </c>
      <c r="AU784">
        <v>1480.2114200000001</v>
      </c>
      <c r="AV784">
        <v>840.27777779999997</v>
      </c>
      <c r="AW784">
        <v>13.9</v>
      </c>
      <c r="AY784">
        <v>144</v>
      </c>
      <c r="AZ784">
        <v>96</v>
      </c>
      <c r="BA784">
        <v>6.6</v>
      </c>
      <c r="BB784">
        <v>212</v>
      </c>
      <c r="BC784">
        <v>95</v>
      </c>
      <c r="BD784">
        <v>130</v>
      </c>
      <c r="BE784">
        <v>9</v>
      </c>
      <c r="BF784">
        <v>117</v>
      </c>
      <c r="BG784">
        <v>121</v>
      </c>
    </row>
    <row r="785" spans="1:67" x14ac:dyDescent="0.25">
      <c r="A785">
        <v>1</v>
      </c>
      <c r="B785" s="2">
        <v>41670</v>
      </c>
      <c r="C785" t="s">
        <v>360</v>
      </c>
      <c r="D785" t="s">
        <v>132</v>
      </c>
      <c r="E785" t="s">
        <v>1047</v>
      </c>
      <c r="F785">
        <v>85</v>
      </c>
      <c r="G785">
        <v>3</v>
      </c>
      <c r="H785">
        <v>314632</v>
      </c>
      <c r="I785" t="s">
        <v>417</v>
      </c>
      <c r="J785">
        <v>1</v>
      </c>
      <c r="K785" t="s">
        <v>426</v>
      </c>
      <c r="L785" t="s">
        <v>1053</v>
      </c>
      <c r="O785" s="15">
        <v>0</v>
      </c>
      <c r="W785">
        <v>85</v>
      </c>
      <c r="X785" t="s">
        <v>417</v>
      </c>
      <c r="Y785">
        <v>22.9</v>
      </c>
      <c r="Z785">
        <v>1.54</v>
      </c>
      <c r="AA785">
        <v>55</v>
      </c>
      <c r="AB785">
        <v>1.55</v>
      </c>
      <c r="AE785">
        <v>27</v>
      </c>
      <c r="AH785">
        <v>0.49090909100000002</v>
      </c>
      <c r="AL785">
        <v>0</v>
      </c>
      <c r="AM785" t="e">
        <v>#DIV/0!</v>
      </c>
      <c r="AO785">
        <v>85</v>
      </c>
      <c r="AP785">
        <v>3</v>
      </c>
      <c r="AQ785">
        <v>82</v>
      </c>
      <c r="AV785">
        <v>3037.0370370000001</v>
      </c>
      <c r="AY785">
        <v>27</v>
      </c>
      <c r="BD785">
        <v>85</v>
      </c>
      <c r="BE785">
        <v>3</v>
      </c>
      <c r="BG785">
        <v>82</v>
      </c>
    </row>
    <row r="786" spans="1:67" x14ac:dyDescent="0.25">
      <c r="A786">
        <v>1</v>
      </c>
      <c r="B786" s="2">
        <v>43129</v>
      </c>
      <c r="C786" t="s">
        <v>360</v>
      </c>
      <c r="D786" t="s">
        <v>87</v>
      </c>
      <c r="E786" t="s">
        <v>1047</v>
      </c>
      <c r="F786">
        <v>76</v>
      </c>
      <c r="G786">
        <v>3</v>
      </c>
      <c r="H786">
        <v>164363</v>
      </c>
      <c r="I786" t="s">
        <v>410</v>
      </c>
      <c r="J786">
        <v>0</v>
      </c>
      <c r="K786" t="s">
        <v>436</v>
      </c>
      <c r="L786" t="s">
        <v>463</v>
      </c>
      <c r="M786" t="s">
        <v>498</v>
      </c>
      <c r="N786" t="s">
        <v>488</v>
      </c>
      <c r="O786" s="15">
        <v>0</v>
      </c>
      <c r="W786">
        <v>76</v>
      </c>
      <c r="X786" t="s">
        <v>410</v>
      </c>
      <c r="Y786">
        <v>22.582709170000001</v>
      </c>
      <c r="Z786">
        <v>1.6482313749999999</v>
      </c>
      <c r="AA786">
        <v>60</v>
      </c>
      <c r="AB786">
        <v>1.63</v>
      </c>
      <c r="AC786">
        <v>4.8</v>
      </c>
      <c r="AD786">
        <v>2.95</v>
      </c>
      <c r="AE786">
        <v>89</v>
      </c>
      <c r="AF786">
        <v>55</v>
      </c>
      <c r="AG786">
        <v>54</v>
      </c>
      <c r="AH786">
        <v>1.483333333</v>
      </c>
      <c r="AI786">
        <v>1551</v>
      </c>
      <c r="AJ786">
        <v>2545</v>
      </c>
      <c r="AK786">
        <v>55</v>
      </c>
      <c r="AL786">
        <v>0.91666666699999999</v>
      </c>
      <c r="AM786">
        <v>1.0909090910000001</v>
      </c>
      <c r="AN786">
        <v>1.359722222</v>
      </c>
      <c r="AO786">
        <v>101</v>
      </c>
      <c r="AP786">
        <v>7</v>
      </c>
      <c r="AQ786">
        <v>94</v>
      </c>
    </row>
    <row r="787" spans="1:67" x14ac:dyDescent="0.25">
      <c r="A787">
        <v>0</v>
      </c>
      <c r="B787" s="2">
        <v>40077</v>
      </c>
      <c r="C787" s="2" t="s">
        <v>540</v>
      </c>
      <c r="D787" s="2" t="s">
        <v>521</v>
      </c>
      <c r="E787" s="3" t="s">
        <v>409</v>
      </c>
      <c r="F787">
        <v>63</v>
      </c>
      <c r="I787" t="s">
        <v>410</v>
      </c>
      <c r="J787">
        <v>0</v>
      </c>
      <c r="K787" s="3" t="s">
        <v>426</v>
      </c>
      <c r="L787" s="1" t="s">
        <v>427</v>
      </c>
      <c r="M787" s="1" t="s">
        <v>428</v>
      </c>
      <c r="N787" s="1" t="s">
        <v>429</v>
      </c>
      <c r="O787" s="15">
        <v>0</v>
      </c>
      <c r="W787">
        <v>63</v>
      </c>
      <c r="X787" t="s">
        <v>410</v>
      </c>
      <c r="Y787">
        <v>26</v>
      </c>
      <c r="Z787">
        <v>1.84</v>
      </c>
      <c r="AA787">
        <v>74</v>
      </c>
      <c r="AB787">
        <v>1.6870547849999999</v>
      </c>
      <c r="AC787">
        <v>6.2</v>
      </c>
      <c r="AD787">
        <v>3.37</v>
      </c>
      <c r="AE787">
        <v>87</v>
      </c>
      <c r="AF787">
        <v>71</v>
      </c>
      <c r="AG787">
        <v>47</v>
      </c>
      <c r="AH787">
        <v>1.175675676</v>
      </c>
      <c r="AI787">
        <v>1190.51</v>
      </c>
      <c r="AJ787">
        <v>2190.5383999999999</v>
      </c>
      <c r="AK787">
        <v>71</v>
      </c>
      <c r="AL787">
        <v>1.183333333</v>
      </c>
      <c r="AM787">
        <v>0.84507042300000002</v>
      </c>
      <c r="AN787">
        <v>1.3912162159999999</v>
      </c>
      <c r="AO787">
        <v>92</v>
      </c>
      <c r="AP787">
        <v>4</v>
      </c>
      <c r="AQ787">
        <v>88</v>
      </c>
      <c r="AR787">
        <v>14.9</v>
      </c>
      <c r="AS787">
        <v>47</v>
      </c>
      <c r="AT787">
        <v>1190.51</v>
      </c>
      <c r="AU787">
        <v>2190.5383999999999</v>
      </c>
      <c r="AV787">
        <v>1011.494253</v>
      </c>
      <c r="AW787">
        <v>6.2</v>
      </c>
      <c r="AY787">
        <v>87</v>
      </c>
      <c r="AZ787">
        <v>71</v>
      </c>
      <c r="BA787">
        <v>3.37</v>
      </c>
      <c r="BB787">
        <v>134</v>
      </c>
      <c r="BC787">
        <v>67</v>
      </c>
      <c r="BD787">
        <v>92</v>
      </c>
      <c r="BE787">
        <v>4</v>
      </c>
      <c r="BF787">
        <v>67</v>
      </c>
      <c r="BG787">
        <v>88</v>
      </c>
    </row>
    <row r="788" spans="1:67" x14ac:dyDescent="0.25">
      <c r="A788">
        <v>1</v>
      </c>
      <c r="B788" s="2">
        <v>42817</v>
      </c>
      <c r="C788" t="s">
        <v>314</v>
      </c>
      <c r="D788" t="s">
        <v>234</v>
      </c>
      <c r="E788" t="s">
        <v>1059</v>
      </c>
      <c r="F788">
        <v>60</v>
      </c>
      <c r="G788">
        <v>2</v>
      </c>
      <c r="H788">
        <v>207168</v>
      </c>
      <c r="I788" t="s">
        <v>410</v>
      </c>
      <c r="J788">
        <v>0</v>
      </c>
      <c r="K788" t="s">
        <v>411</v>
      </c>
      <c r="L788" t="s">
        <v>412</v>
      </c>
      <c r="M788" t="s">
        <v>413</v>
      </c>
      <c r="N788" t="s">
        <v>1275</v>
      </c>
      <c r="O788" s="15">
        <v>0</v>
      </c>
      <c r="W788">
        <v>60</v>
      </c>
      <c r="X788" t="s">
        <v>410</v>
      </c>
      <c r="Y788">
        <v>25.60553633</v>
      </c>
      <c r="Z788">
        <v>1.85</v>
      </c>
      <c r="AA788">
        <v>74</v>
      </c>
      <c r="AB788">
        <v>1.7</v>
      </c>
      <c r="AC788">
        <v>5.4</v>
      </c>
      <c r="AD788">
        <v>2.9</v>
      </c>
      <c r="AE788">
        <v>84</v>
      </c>
      <c r="AF788">
        <v>65</v>
      </c>
      <c r="AG788">
        <v>46</v>
      </c>
      <c r="AH788">
        <v>1.1351351350000001</v>
      </c>
      <c r="AI788">
        <v>1496</v>
      </c>
      <c r="AJ788">
        <v>2768</v>
      </c>
      <c r="AK788">
        <v>65</v>
      </c>
      <c r="AL788">
        <v>1.0833333329999999</v>
      </c>
      <c r="AM788">
        <v>0.92307692299999999</v>
      </c>
      <c r="AN788">
        <v>1.2297297300000001</v>
      </c>
      <c r="AO788">
        <v>109</v>
      </c>
      <c r="AP788">
        <v>7</v>
      </c>
      <c r="AQ788">
        <v>102</v>
      </c>
      <c r="BB788">
        <v>170</v>
      </c>
      <c r="BC788">
        <v>78</v>
      </c>
      <c r="BE788">
        <v>7</v>
      </c>
      <c r="BF788">
        <v>92</v>
      </c>
      <c r="BM788">
        <v>22</v>
      </c>
      <c r="BN788">
        <v>10</v>
      </c>
      <c r="BO788">
        <v>15</v>
      </c>
    </row>
    <row r="789" spans="1:67" x14ac:dyDescent="0.25">
      <c r="A789">
        <v>0</v>
      </c>
      <c r="B789" s="2">
        <v>40008</v>
      </c>
      <c r="C789" s="2" t="s">
        <v>493</v>
      </c>
      <c r="D789" s="2" t="s">
        <v>87</v>
      </c>
      <c r="E789" s="3" t="s">
        <v>409</v>
      </c>
      <c r="F789">
        <v>67</v>
      </c>
      <c r="G789" s="2"/>
      <c r="H789" s="2"/>
      <c r="I789" t="s">
        <v>410</v>
      </c>
      <c r="J789">
        <v>0</v>
      </c>
      <c r="K789" s="3" t="s">
        <v>436</v>
      </c>
      <c r="L789" s="2" t="s">
        <v>454</v>
      </c>
      <c r="M789" t="s">
        <v>494</v>
      </c>
      <c r="N789" s="1" t="s">
        <v>437</v>
      </c>
      <c r="O789" s="15">
        <v>1</v>
      </c>
      <c r="R789" t="s">
        <v>495</v>
      </c>
      <c r="W789">
        <v>67</v>
      </c>
      <c r="X789" t="s">
        <v>410</v>
      </c>
      <c r="Y789">
        <v>37.6</v>
      </c>
      <c r="Z789">
        <v>2.34</v>
      </c>
      <c r="AA789">
        <v>119</v>
      </c>
      <c r="AB789">
        <v>1.779014788</v>
      </c>
      <c r="AC789">
        <v>8.1999999999999993</v>
      </c>
      <c r="AD789">
        <v>3.5</v>
      </c>
      <c r="AE789">
        <v>95</v>
      </c>
      <c r="AF789">
        <v>86</v>
      </c>
      <c r="AG789">
        <v>40.700000000000003</v>
      </c>
      <c r="AH789">
        <v>0.79831932800000005</v>
      </c>
      <c r="AI789">
        <v>870.91</v>
      </c>
      <c r="AJ789">
        <v>2037.9294</v>
      </c>
      <c r="AK789">
        <v>86</v>
      </c>
      <c r="AL789">
        <v>1.433333333</v>
      </c>
      <c r="AM789">
        <v>0.69767441900000005</v>
      </c>
      <c r="AN789">
        <v>1.1442577030000001</v>
      </c>
      <c r="AO789">
        <v>96</v>
      </c>
      <c r="AP789">
        <v>9</v>
      </c>
      <c r="AQ789">
        <v>87</v>
      </c>
      <c r="AR789">
        <v>10.9</v>
      </c>
      <c r="AS789">
        <v>40.700000000000003</v>
      </c>
      <c r="AT789">
        <v>870.91</v>
      </c>
      <c r="AU789">
        <v>2037.9294</v>
      </c>
      <c r="AV789">
        <v>936.84210529999996</v>
      </c>
      <c r="AW789">
        <v>8.1999999999999993</v>
      </c>
      <c r="AY789">
        <v>95</v>
      </c>
      <c r="AZ789">
        <v>86</v>
      </c>
      <c r="BA789">
        <v>3.5</v>
      </c>
      <c r="BB789">
        <v>149</v>
      </c>
      <c r="BC789">
        <v>71</v>
      </c>
      <c r="BD789">
        <v>96</v>
      </c>
      <c r="BE789">
        <v>9</v>
      </c>
      <c r="BF789">
        <v>78</v>
      </c>
      <c r="BG789">
        <v>89</v>
      </c>
    </row>
    <row r="790" spans="1:67" x14ac:dyDescent="0.25">
      <c r="A790">
        <v>0</v>
      </c>
      <c r="B790" s="3">
        <v>40504</v>
      </c>
      <c r="C790" s="1" t="s">
        <v>493</v>
      </c>
      <c r="D790" s="1" t="s">
        <v>228</v>
      </c>
      <c r="E790" s="3" t="s">
        <v>409</v>
      </c>
      <c r="F790">
        <v>70</v>
      </c>
      <c r="G790" s="1"/>
      <c r="H790" s="1"/>
      <c r="I790" s="1" t="s">
        <v>417</v>
      </c>
      <c r="J790">
        <v>1</v>
      </c>
      <c r="K790" s="1" t="s">
        <v>426</v>
      </c>
      <c r="L790" s="1" t="s">
        <v>427</v>
      </c>
      <c r="M790" s="1" t="s">
        <v>460</v>
      </c>
      <c r="N790" s="1" t="s">
        <v>429</v>
      </c>
      <c r="O790" s="15">
        <v>0</v>
      </c>
      <c r="R790" s="1"/>
      <c r="T790" s="1"/>
      <c r="U790" s="1"/>
      <c r="V790" s="1"/>
      <c r="W790">
        <v>70</v>
      </c>
      <c r="X790" s="1" t="s">
        <v>417</v>
      </c>
      <c r="Y790">
        <v>29.7</v>
      </c>
      <c r="Z790">
        <v>1.85</v>
      </c>
      <c r="AA790">
        <v>79</v>
      </c>
      <c r="AB790">
        <v>1.630929998</v>
      </c>
      <c r="AC790">
        <v>6.8</v>
      </c>
      <c r="AD790">
        <v>3.78</v>
      </c>
      <c r="AE790">
        <v>74</v>
      </c>
      <c r="AF790">
        <v>92</v>
      </c>
      <c r="AG790">
        <v>40</v>
      </c>
      <c r="AH790">
        <v>0.93670886099999995</v>
      </c>
      <c r="AI790">
        <v>1767.3879999999999</v>
      </c>
      <c r="AJ790">
        <v>3269.6678000000002</v>
      </c>
      <c r="AK790">
        <v>92</v>
      </c>
      <c r="AL790">
        <v>1.5333333330000001</v>
      </c>
      <c r="AM790">
        <v>0.65217391300000005</v>
      </c>
      <c r="AN790">
        <v>1.4362869199999999</v>
      </c>
      <c r="AO790">
        <v>160</v>
      </c>
      <c r="AP790">
        <v>12</v>
      </c>
      <c r="AQ790">
        <v>148</v>
      </c>
      <c r="AR790">
        <v>22.12</v>
      </c>
      <c r="AS790">
        <v>40</v>
      </c>
      <c r="AT790">
        <v>1767.3879999999999</v>
      </c>
      <c r="AU790">
        <v>3269.6678000000002</v>
      </c>
      <c r="AV790">
        <v>2000</v>
      </c>
      <c r="AW790">
        <v>6.8</v>
      </c>
      <c r="AY790">
        <v>74</v>
      </c>
      <c r="AZ790">
        <v>92</v>
      </c>
      <c r="BA790">
        <v>3.78</v>
      </c>
      <c r="BB790">
        <v>240</v>
      </c>
      <c r="BC790">
        <v>104</v>
      </c>
      <c r="BD790">
        <v>160</v>
      </c>
      <c r="BE790">
        <v>12</v>
      </c>
      <c r="BF790">
        <v>136</v>
      </c>
      <c r="BG790">
        <v>148</v>
      </c>
    </row>
    <row r="791" spans="1:67" x14ac:dyDescent="0.25">
      <c r="A791">
        <v>0</v>
      </c>
      <c r="B791" s="2">
        <v>41239</v>
      </c>
      <c r="C791" s="2" t="s">
        <v>493</v>
      </c>
      <c r="D791" s="2" t="s">
        <v>1044</v>
      </c>
      <c r="E791" s="3" t="s">
        <v>409</v>
      </c>
      <c r="F791">
        <v>79</v>
      </c>
      <c r="G791">
        <v>4</v>
      </c>
      <c r="I791" s="1" t="s">
        <v>410</v>
      </c>
      <c r="J791">
        <v>0</v>
      </c>
      <c r="K791" s="3" t="s">
        <v>430</v>
      </c>
      <c r="M791" s="4" t="s">
        <v>1045</v>
      </c>
      <c r="N791" s="1" t="s">
        <v>433</v>
      </c>
      <c r="O791" s="15">
        <v>0</v>
      </c>
      <c r="W791">
        <v>79</v>
      </c>
      <c r="X791" s="1" t="s">
        <v>410</v>
      </c>
      <c r="Y791">
        <v>18.899999999999999</v>
      </c>
      <c r="Z791">
        <v>1.75</v>
      </c>
      <c r="AA791">
        <v>60</v>
      </c>
      <c r="AB791">
        <v>1.78</v>
      </c>
      <c r="AC791">
        <v>4.2</v>
      </c>
      <c r="AD791">
        <v>2.4</v>
      </c>
      <c r="AE791">
        <v>67</v>
      </c>
      <c r="AF791">
        <v>64</v>
      </c>
      <c r="AG791">
        <v>38</v>
      </c>
      <c r="AH791">
        <v>1.1166666670000001</v>
      </c>
      <c r="AI791">
        <v>1318</v>
      </c>
      <c r="AJ791">
        <v>2307</v>
      </c>
      <c r="AK791">
        <v>64</v>
      </c>
      <c r="AL791">
        <v>1.066666667</v>
      </c>
      <c r="AM791">
        <v>0.9375</v>
      </c>
      <c r="AN791">
        <v>1.1911111109999999</v>
      </c>
      <c r="AO791" s="1">
        <v>75</v>
      </c>
      <c r="AP791" s="1">
        <v>5</v>
      </c>
      <c r="AQ791">
        <v>70</v>
      </c>
    </row>
    <row r="792" spans="1:67" x14ac:dyDescent="0.25">
      <c r="B792" s="2">
        <v>41422</v>
      </c>
      <c r="C792" s="2" t="s">
        <v>493</v>
      </c>
      <c r="D792" s="2" t="s">
        <v>1427</v>
      </c>
      <c r="E792" s="3" t="s">
        <v>1047</v>
      </c>
      <c r="F792">
        <v>87</v>
      </c>
      <c r="I792" s="1" t="s">
        <v>417</v>
      </c>
      <c r="J792">
        <v>1</v>
      </c>
      <c r="K792" s="3" t="s">
        <v>426</v>
      </c>
      <c r="L792" t="s">
        <v>1053</v>
      </c>
      <c r="M792" s="4" t="s">
        <v>1464</v>
      </c>
      <c r="N792" s="1"/>
      <c r="O792" s="15">
        <v>0</v>
      </c>
      <c r="W792">
        <v>87</v>
      </c>
      <c r="X792" s="1" t="s">
        <v>410</v>
      </c>
      <c r="Y792">
        <v>18.8</v>
      </c>
      <c r="Z792">
        <v>1.51</v>
      </c>
      <c r="AA792">
        <v>51</v>
      </c>
      <c r="AB792">
        <v>1.6</v>
      </c>
      <c r="AC792">
        <v>3.2</v>
      </c>
      <c r="AD792">
        <v>2.1</v>
      </c>
      <c r="AE792">
        <v>32</v>
      </c>
      <c r="AF792">
        <v>100</v>
      </c>
      <c r="AG792">
        <v>21</v>
      </c>
      <c r="AH792">
        <v>0.63</v>
      </c>
      <c r="AI792">
        <v>2162</v>
      </c>
      <c r="AJ792">
        <v>3264</v>
      </c>
      <c r="AK792">
        <v>100</v>
      </c>
      <c r="AL792">
        <v>0.6</v>
      </c>
      <c r="AM792">
        <v>1.67</v>
      </c>
      <c r="AN792">
        <v>1.04</v>
      </c>
      <c r="AO792" s="1">
        <v>93</v>
      </c>
      <c r="AP792" s="1">
        <v>1</v>
      </c>
      <c r="AQ792">
        <v>92</v>
      </c>
      <c r="AR792">
        <v>27</v>
      </c>
      <c r="AS792">
        <v>22</v>
      </c>
      <c r="AT792">
        <v>2162</v>
      </c>
      <c r="AU792">
        <v>3264</v>
      </c>
      <c r="AV792">
        <v>2875</v>
      </c>
      <c r="AW792">
        <v>3.2</v>
      </c>
      <c r="AY792">
        <v>32</v>
      </c>
      <c r="AZ792">
        <v>100</v>
      </c>
      <c r="BA792">
        <v>2.1</v>
      </c>
      <c r="BD792">
        <v>93</v>
      </c>
      <c r="BE792">
        <v>1</v>
      </c>
      <c r="BG792">
        <v>92</v>
      </c>
    </row>
    <row r="793" spans="1:67" x14ac:dyDescent="0.25">
      <c r="A793">
        <v>0</v>
      </c>
      <c r="B793" s="2">
        <v>40119</v>
      </c>
      <c r="C793" s="2" t="s">
        <v>571</v>
      </c>
      <c r="D793" s="2" t="s">
        <v>87</v>
      </c>
      <c r="E793" s="3" t="s">
        <v>409</v>
      </c>
      <c r="F793">
        <v>77</v>
      </c>
      <c r="I793" t="s">
        <v>410</v>
      </c>
      <c r="J793">
        <v>0</v>
      </c>
      <c r="K793" s="3" t="s">
        <v>426</v>
      </c>
      <c r="L793" s="1" t="s">
        <v>427</v>
      </c>
      <c r="M793" s="1" t="s">
        <v>443</v>
      </c>
      <c r="N793" s="1" t="s">
        <v>429</v>
      </c>
      <c r="O793" s="15">
        <v>0</v>
      </c>
      <c r="W793">
        <v>77</v>
      </c>
      <c r="X793" t="s">
        <v>410</v>
      </c>
      <c r="Y793">
        <v>29</v>
      </c>
      <c r="Z793">
        <v>1.97</v>
      </c>
      <c r="AA793">
        <v>96</v>
      </c>
      <c r="AB793">
        <v>1.8194353050000001</v>
      </c>
      <c r="AC793">
        <v>6.7</v>
      </c>
      <c r="AD793">
        <v>3.4</v>
      </c>
      <c r="AE793">
        <v>88</v>
      </c>
      <c r="AF793">
        <v>74</v>
      </c>
      <c r="AG793">
        <v>44</v>
      </c>
      <c r="AH793">
        <v>0.91666666699999999</v>
      </c>
      <c r="AI793">
        <v>1153.7560000000001</v>
      </c>
      <c r="AJ793">
        <v>2272.89932</v>
      </c>
      <c r="AK793">
        <v>74</v>
      </c>
      <c r="AL793">
        <v>1.233333333</v>
      </c>
      <c r="AM793">
        <v>0.81081081099999996</v>
      </c>
      <c r="AN793">
        <v>1.130555556</v>
      </c>
      <c r="AO793">
        <v>101</v>
      </c>
      <c r="AP793">
        <v>4</v>
      </c>
      <c r="AQ793">
        <v>97</v>
      </c>
      <c r="AR793">
        <v>14.44</v>
      </c>
      <c r="AS793">
        <v>44</v>
      </c>
      <c r="AT793">
        <v>1153.7560000000001</v>
      </c>
      <c r="AU793">
        <v>2272.89932</v>
      </c>
      <c r="AV793">
        <v>1102.272727</v>
      </c>
      <c r="AW793">
        <v>6.7</v>
      </c>
      <c r="AY793">
        <v>88</v>
      </c>
      <c r="AZ793">
        <v>74</v>
      </c>
      <c r="BA793">
        <v>3.4</v>
      </c>
      <c r="BB793">
        <v>164</v>
      </c>
      <c r="BC793">
        <v>74</v>
      </c>
      <c r="BD793">
        <v>101</v>
      </c>
      <c r="BE793">
        <v>4</v>
      </c>
      <c r="BF793">
        <v>90</v>
      </c>
      <c r="BG793">
        <v>97</v>
      </c>
    </row>
    <row r="794" spans="1:67" x14ac:dyDescent="0.25">
      <c r="A794">
        <v>0</v>
      </c>
      <c r="B794" s="2">
        <v>40833</v>
      </c>
      <c r="C794" s="5" t="s">
        <v>571</v>
      </c>
      <c r="D794" s="5" t="s">
        <v>87</v>
      </c>
      <c r="E794" s="3" t="s">
        <v>409</v>
      </c>
      <c r="F794">
        <v>65</v>
      </c>
      <c r="G794" s="5"/>
      <c r="H794" s="5"/>
      <c r="I794" s="1" t="s">
        <v>410</v>
      </c>
      <c r="J794">
        <v>0</v>
      </c>
      <c r="K794" s="4" t="s">
        <v>426</v>
      </c>
      <c r="L794" s="5" t="s">
        <v>427</v>
      </c>
      <c r="M794" s="4" t="s">
        <v>443</v>
      </c>
      <c r="N794" s="1" t="s">
        <v>429</v>
      </c>
      <c r="O794" s="15">
        <v>0</v>
      </c>
      <c r="W794">
        <v>65</v>
      </c>
      <c r="X794" s="1" t="s">
        <v>410</v>
      </c>
      <c r="Y794">
        <v>28.7</v>
      </c>
      <c r="Z794">
        <v>2.04</v>
      </c>
      <c r="AA794">
        <v>88</v>
      </c>
      <c r="AB794">
        <v>1.7510574210000001</v>
      </c>
      <c r="AC794">
        <v>6.94</v>
      </c>
      <c r="AD794">
        <v>3.4</v>
      </c>
      <c r="AE794">
        <v>107</v>
      </c>
      <c r="AF794">
        <v>64</v>
      </c>
      <c r="AG794">
        <v>52.4</v>
      </c>
      <c r="AH794">
        <v>1.2159090910000001</v>
      </c>
      <c r="AI794">
        <v>1166.54</v>
      </c>
      <c r="AJ794">
        <v>2379.7415999999998</v>
      </c>
      <c r="AK794">
        <v>64</v>
      </c>
      <c r="AL794">
        <v>1.066666667</v>
      </c>
      <c r="AM794">
        <v>0.9375</v>
      </c>
      <c r="AN794">
        <v>1.296969697</v>
      </c>
      <c r="AO794">
        <v>105</v>
      </c>
      <c r="AP794">
        <v>4</v>
      </c>
      <c r="AQ794">
        <v>101</v>
      </c>
      <c r="AR794">
        <v>14.6</v>
      </c>
      <c r="AS794">
        <v>52.4</v>
      </c>
      <c r="AT794">
        <v>1166.54</v>
      </c>
      <c r="AU794">
        <v>2379.7415999999998</v>
      </c>
      <c r="AV794">
        <v>943.92523359999996</v>
      </c>
      <c r="AW794">
        <v>6.94</v>
      </c>
      <c r="AY794">
        <v>107</v>
      </c>
      <c r="AZ794">
        <v>64</v>
      </c>
      <c r="BA794">
        <v>3.4</v>
      </c>
      <c r="BB794">
        <v>162</v>
      </c>
      <c r="BC794">
        <v>79</v>
      </c>
      <c r="BD794">
        <v>105</v>
      </c>
      <c r="BE794">
        <v>4</v>
      </c>
      <c r="BF794">
        <v>83</v>
      </c>
      <c r="BG794">
        <v>101</v>
      </c>
    </row>
    <row r="795" spans="1:67" x14ac:dyDescent="0.25">
      <c r="A795">
        <v>0</v>
      </c>
      <c r="B795" s="2">
        <v>41211</v>
      </c>
      <c r="C795" s="2" t="s">
        <v>1023</v>
      </c>
      <c r="D795" s="2" t="s">
        <v>128</v>
      </c>
      <c r="E795" s="3" t="s">
        <v>409</v>
      </c>
      <c r="F795">
        <v>72</v>
      </c>
      <c r="G795" s="2"/>
      <c r="H795" s="2"/>
      <c r="I795" s="1" t="s">
        <v>410</v>
      </c>
      <c r="J795">
        <v>0</v>
      </c>
      <c r="K795" s="3" t="s">
        <v>426</v>
      </c>
      <c r="L795" s="2" t="s">
        <v>427</v>
      </c>
      <c r="M795" s="4" t="s">
        <v>428</v>
      </c>
      <c r="N795" s="1" t="s">
        <v>429</v>
      </c>
      <c r="O795" s="15">
        <v>0</v>
      </c>
      <c r="W795">
        <v>72</v>
      </c>
      <c r="X795" s="1" t="s">
        <v>410</v>
      </c>
      <c r="Y795">
        <v>32.299999999999997</v>
      </c>
      <c r="Z795">
        <v>2.16</v>
      </c>
      <c r="AA795">
        <v>100</v>
      </c>
      <c r="AB795">
        <v>1.7595383579999999</v>
      </c>
      <c r="AC795">
        <v>6.6</v>
      </c>
      <c r="AD795">
        <v>3.06</v>
      </c>
      <c r="AE795">
        <v>100</v>
      </c>
      <c r="AF795">
        <v>66</v>
      </c>
      <c r="AG795">
        <v>46.4</v>
      </c>
      <c r="AH795">
        <v>1</v>
      </c>
      <c r="AI795">
        <v>1262.42</v>
      </c>
      <c r="AJ795">
        <v>2726.8272000000002</v>
      </c>
      <c r="AK795">
        <v>66</v>
      </c>
      <c r="AL795">
        <v>1.1000000000000001</v>
      </c>
      <c r="AM795">
        <v>0.909090909</v>
      </c>
      <c r="AN795">
        <v>1.1000000000000001</v>
      </c>
      <c r="AO795">
        <v>111</v>
      </c>
      <c r="AP795">
        <v>7</v>
      </c>
      <c r="AQ795">
        <v>104</v>
      </c>
      <c r="AR795">
        <v>15.8</v>
      </c>
      <c r="AS795">
        <v>46.4</v>
      </c>
      <c r="AT795">
        <v>1262.42</v>
      </c>
      <c r="AU795">
        <v>2726.8272000000002</v>
      </c>
      <c r="AV795">
        <v>1040</v>
      </c>
      <c r="AW795">
        <v>6.6</v>
      </c>
      <c r="AY795">
        <v>100</v>
      </c>
      <c r="AZ795">
        <v>66</v>
      </c>
      <c r="BA795">
        <v>3.06</v>
      </c>
      <c r="BB795">
        <v>178</v>
      </c>
      <c r="BC795">
        <v>80</v>
      </c>
      <c r="BD795">
        <v>111</v>
      </c>
      <c r="BE795">
        <v>7</v>
      </c>
      <c r="BF795">
        <v>98</v>
      </c>
      <c r="BG795">
        <v>104</v>
      </c>
    </row>
    <row r="796" spans="1:67" x14ac:dyDescent="0.25">
      <c r="A796">
        <v>0</v>
      </c>
      <c r="B796" s="2">
        <v>39906</v>
      </c>
      <c r="C796" s="1" t="s">
        <v>415</v>
      </c>
      <c r="D796" s="1" t="s">
        <v>416</v>
      </c>
      <c r="E796" s="3" t="s">
        <v>409</v>
      </c>
      <c r="F796">
        <v>86</v>
      </c>
      <c r="I796" t="s">
        <v>417</v>
      </c>
      <c r="J796">
        <v>1</v>
      </c>
      <c r="K796" s="1" t="s">
        <v>411</v>
      </c>
      <c r="L796" s="1" t="s">
        <v>412</v>
      </c>
      <c r="M796" s="1" t="s">
        <v>418</v>
      </c>
      <c r="N796" s="1" t="s">
        <v>414</v>
      </c>
      <c r="O796" s="15">
        <v>0</v>
      </c>
      <c r="R796" s="1" t="s">
        <v>15</v>
      </c>
      <c r="W796">
        <v>86</v>
      </c>
      <c r="X796" t="s">
        <v>417</v>
      </c>
      <c r="Y796">
        <v>23</v>
      </c>
      <c r="Z796">
        <v>1.57</v>
      </c>
      <c r="AA796">
        <v>55</v>
      </c>
      <c r="AB796">
        <v>1.546384282</v>
      </c>
      <c r="AC796">
        <v>3.4</v>
      </c>
      <c r="AD796">
        <v>2.1800000000000002</v>
      </c>
      <c r="AE796">
        <v>56</v>
      </c>
      <c r="AF796">
        <v>60</v>
      </c>
      <c r="AG796">
        <v>36</v>
      </c>
      <c r="AH796">
        <v>1.018181818</v>
      </c>
      <c r="AI796">
        <v>1398.25</v>
      </c>
      <c r="AJ796">
        <v>2195.2525000000001</v>
      </c>
      <c r="AK796">
        <v>60</v>
      </c>
      <c r="AL796">
        <v>1</v>
      </c>
      <c r="AM796">
        <v>1</v>
      </c>
      <c r="AN796">
        <v>1.018181818</v>
      </c>
      <c r="AO796">
        <v>65</v>
      </c>
      <c r="AP796">
        <v>6</v>
      </c>
      <c r="AQ796">
        <v>59</v>
      </c>
      <c r="AR796">
        <v>17.5</v>
      </c>
      <c r="AS796">
        <v>36</v>
      </c>
      <c r="AT796">
        <v>1398.25</v>
      </c>
      <c r="AU796">
        <v>2195.2525000000001</v>
      </c>
      <c r="AV796">
        <v>1053.5714290000001</v>
      </c>
      <c r="AW796">
        <v>3.4</v>
      </c>
      <c r="AY796">
        <v>56</v>
      </c>
      <c r="AZ796">
        <v>60</v>
      </c>
      <c r="BA796">
        <v>2.1800000000000002</v>
      </c>
      <c r="BD796">
        <v>65</v>
      </c>
      <c r="BE796">
        <v>6</v>
      </c>
      <c r="BG796">
        <v>59</v>
      </c>
    </row>
    <row r="797" spans="1:67" x14ac:dyDescent="0.25">
      <c r="A797">
        <v>0</v>
      </c>
      <c r="B797" s="7" t="s">
        <v>1397</v>
      </c>
      <c r="C797" s="7" t="s">
        <v>415</v>
      </c>
      <c r="D797" s="7" t="s">
        <v>23</v>
      </c>
      <c r="E797" s="3" t="s">
        <v>409</v>
      </c>
      <c r="F797">
        <v>82</v>
      </c>
      <c r="G797" s="7"/>
      <c r="H797" s="7"/>
      <c r="I797" s="1" t="s">
        <v>417</v>
      </c>
      <c r="J797">
        <v>1</v>
      </c>
      <c r="K797" s="7" t="s">
        <v>426</v>
      </c>
      <c r="L797" s="7" t="s">
        <v>427</v>
      </c>
      <c r="M797" s="4" t="s">
        <v>428</v>
      </c>
      <c r="N797" s="4" t="s">
        <v>429</v>
      </c>
      <c r="O797" s="15">
        <v>0</v>
      </c>
      <c r="R797" s="4"/>
      <c r="T797" s="4"/>
      <c r="U797" s="4"/>
      <c r="V797" s="4"/>
      <c r="W797">
        <v>82</v>
      </c>
      <c r="X797" s="1" t="s">
        <v>417</v>
      </c>
      <c r="Y797">
        <v>28.84</v>
      </c>
      <c r="Z797">
        <v>1.74</v>
      </c>
      <c r="AA797">
        <v>72</v>
      </c>
      <c r="AB797">
        <v>1.5800419590000001</v>
      </c>
      <c r="AC797">
        <v>4.34</v>
      </c>
      <c r="AD797">
        <v>2.4900000000000002</v>
      </c>
      <c r="AE797">
        <v>60</v>
      </c>
      <c r="AF797">
        <v>70</v>
      </c>
      <c r="AG797">
        <v>34.380000000000003</v>
      </c>
      <c r="AH797">
        <v>0.83333333300000001</v>
      </c>
      <c r="AI797">
        <v>1753</v>
      </c>
      <c r="AJ797">
        <v>3050.22</v>
      </c>
      <c r="AK797">
        <v>70</v>
      </c>
      <c r="AL797">
        <v>1.1666666670000001</v>
      </c>
      <c r="AM797">
        <v>0.85714285700000004</v>
      </c>
      <c r="AN797">
        <v>0.97222222199999997</v>
      </c>
      <c r="AO797">
        <v>125</v>
      </c>
      <c r="AP797">
        <v>8</v>
      </c>
      <c r="AQ797">
        <v>117</v>
      </c>
      <c r="AR797">
        <v>27</v>
      </c>
      <c r="AS797">
        <v>34.380000000000003</v>
      </c>
      <c r="AT797">
        <v>1753</v>
      </c>
      <c r="AU797">
        <v>3050</v>
      </c>
      <c r="AV797">
        <v>1950</v>
      </c>
      <c r="AW797">
        <v>4.34</v>
      </c>
      <c r="AY797">
        <v>60</v>
      </c>
      <c r="AZ797">
        <v>70</v>
      </c>
      <c r="BA797">
        <v>2.4900000000000002</v>
      </c>
      <c r="BB797">
        <v>194</v>
      </c>
      <c r="BC797">
        <v>78</v>
      </c>
      <c r="BD797">
        <v>125</v>
      </c>
      <c r="BE797">
        <v>8</v>
      </c>
      <c r="BF797">
        <v>116</v>
      </c>
      <c r="BG797">
        <v>117</v>
      </c>
    </row>
    <row r="798" spans="1:67" x14ac:dyDescent="0.25">
      <c r="A798">
        <v>0</v>
      </c>
      <c r="B798" s="3">
        <v>41301</v>
      </c>
      <c r="C798" s="4" t="s">
        <v>1061</v>
      </c>
      <c r="D798" s="4" t="s">
        <v>193</v>
      </c>
      <c r="E798" s="3" t="s">
        <v>1047</v>
      </c>
      <c r="F798">
        <v>84</v>
      </c>
      <c r="G798" s="4"/>
      <c r="H798" s="4">
        <v>44378</v>
      </c>
      <c r="I798" s="1" t="s">
        <v>417</v>
      </c>
      <c r="J798">
        <v>1</v>
      </c>
      <c r="K798" s="4" t="s">
        <v>426</v>
      </c>
      <c r="L798" s="4" t="s">
        <v>1053</v>
      </c>
      <c r="M798" s="4" t="s">
        <v>1053</v>
      </c>
      <c r="N798" s="4" t="s">
        <v>1062</v>
      </c>
      <c r="O798" s="15">
        <v>0</v>
      </c>
      <c r="R798" s="4" t="s">
        <v>1063</v>
      </c>
      <c r="T798" s="4"/>
      <c r="U798" s="4"/>
      <c r="V798" s="4"/>
      <c r="W798">
        <v>84</v>
      </c>
      <c r="X798" s="1" t="s">
        <v>417</v>
      </c>
      <c r="Y798">
        <v>25</v>
      </c>
      <c r="Z798">
        <v>1.81</v>
      </c>
      <c r="AA798">
        <v>71</v>
      </c>
      <c r="AB798">
        <v>1.6852299550000001</v>
      </c>
      <c r="AC798">
        <v>4.5999999999999996</v>
      </c>
      <c r="AD798">
        <v>2.6</v>
      </c>
      <c r="AE798">
        <v>39</v>
      </c>
      <c r="AF798">
        <v>119</v>
      </c>
      <c r="AG798">
        <v>21.6</v>
      </c>
      <c r="AH798">
        <v>0.54929577500000004</v>
      </c>
      <c r="AI798">
        <v>1553.2560000000001</v>
      </c>
      <c r="AJ798">
        <v>2811.39336</v>
      </c>
      <c r="AK798">
        <v>119</v>
      </c>
      <c r="AL798">
        <v>1.983333333</v>
      </c>
      <c r="AM798">
        <v>0.50420168099999996</v>
      </c>
      <c r="AN798">
        <v>1.0894366200000001</v>
      </c>
      <c r="AO798" s="1">
        <v>96</v>
      </c>
      <c r="AP798" s="1">
        <v>6</v>
      </c>
      <c r="AQ798">
        <v>90</v>
      </c>
      <c r="AR798">
        <v>19.440000000000001</v>
      </c>
      <c r="AS798">
        <v>21.6</v>
      </c>
      <c r="AT798">
        <v>1553.2560000000001</v>
      </c>
      <c r="AU798">
        <v>2811.39336</v>
      </c>
      <c r="AV798">
        <v>2307.6923080000001</v>
      </c>
      <c r="AW798">
        <v>4.5999999999999996</v>
      </c>
      <c r="AY798">
        <v>39</v>
      </c>
      <c r="AZ798">
        <v>119</v>
      </c>
      <c r="BA798">
        <v>2.6</v>
      </c>
      <c r="BD798" s="1">
        <v>96</v>
      </c>
      <c r="BE798" s="1">
        <v>6</v>
      </c>
      <c r="BG798" s="1">
        <v>90</v>
      </c>
      <c r="BH798" s="1"/>
      <c r="BI798" s="1"/>
      <c r="BJ798" s="1"/>
    </row>
    <row r="799" spans="1:67" x14ac:dyDescent="0.25">
      <c r="A799">
        <v>0</v>
      </c>
      <c r="B799" s="3">
        <v>41001</v>
      </c>
      <c r="C799" s="4" t="s">
        <v>960</v>
      </c>
      <c r="D799" s="4" t="s">
        <v>203</v>
      </c>
      <c r="E799" s="3" t="s">
        <v>409</v>
      </c>
      <c r="F799">
        <v>87</v>
      </c>
      <c r="G799" s="4"/>
      <c r="H799" s="4"/>
      <c r="I799" s="1" t="s">
        <v>417</v>
      </c>
      <c r="J799">
        <v>1</v>
      </c>
      <c r="K799" s="4" t="s">
        <v>426</v>
      </c>
      <c r="L799" s="4" t="s">
        <v>427</v>
      </c>
      <c r="M799" s="4" t="s">
        <v>443</v>
      </c>
      <c r="N799" s="4" t="s">
        <v>429</v>
      </c>
      <c r="O799" s="15">
        <v>0</v>
      </c>
      <c r="R799" s="4"/>
      <c r="T799" s="4"/>
      <c r="U799" s="4"/>
      <c r="V799" s="4"/>
      <c r="W799">
        <v>87</v>
      </c>
      <c r="X799" s="1" t="s">
        <v>417</v>
      </c>
      <c r="Y799">
        <v>26.8</v>
      </c>
      <c r="Z799">
        <v>1.57</v>
      </c>
      <c r="AA799">
        <v>61.2</v>
      </c>
      <c r="AB799">
        <v>1.5111525699999999</v>
      </c>
      <c r="AC799">
        <v>2.64</v>
      </c>
      <c r="AD799">
        <v>1.68</v>
      </c>
      <c r="AE799">
        <v>31</v>
      </c>
      <c r="AF799">
        <v>86</v>
      </c>
      <c r="AG799">
        <v>19.7</v>
      </c>
      <c r="AH799">
        <v>0.50653594800000001</v>
      </c>
      <c r="AI799">
        <v>2740.57</v>
      </c>
      <c r="AJ799">
        <v>4302.6949000000004</v>
      </c>
      <c r="AK799">
        <v>86</v>
      </c>
      <c r="AL799">
        <v>1.433333333</v>
      </c>
      <c r="AM799">
        <v>0.69767441900000005</v>
      </c>
      <c r="AN799">
        <v>0.72603485800000001</v>
      </c>
      <c r="AO799">
        <v>96</v>
      </c>
      <c r="AP799">
        <v>6</v>
      </c>
      <c r="AQ799">
        <v>90</v>
      </c>
      <c r="AR799">
        <v>34.299999999999997</v>
      </c>
      <c r="AS799">
        <v>19.7</v>
      </c>
      <c r="AT799">
        <v>2740.57</v>
      </c>
      <c r="AU799">
        <v>4302.6949000000004</v>
      </c>
      <c r="AV799">
        <v>2903.2258059999999</v>
      </c>
      <c r="AW799">
        <v>2.64</v>
      </c>
      <c r="AY799">
        <v>31</v>
      </c>
      <c r="AZ799">
        <v>86</v>
      </c>
      <c r="BA799">
        <v>1.68</v>
      </c>
      <c r="BB799">
        <v>157</v>
      </c>
      <c r="BC799">
        <v>63</v>
      </c>
      <c r="BD799">
        <v>96</v>
      </c>
      <c r="BE799">
        <v>6</v>
      </c>
      <c r="BF799">
        <v>94</v>
      </c>
      <c r="BG799">
        <v>90</v>
      </c>
    </row>
    <row r="800" spans="1:67" x14ac:dyDescent="0.25">
      <c r="A800">
        <v>0</v>
      </c>
      <c r="B800" s="2">
        <v>40767</v>
      </c>
      <c r="C800" s="8" t="s">
        <v>852</v>
      </c>
      <c r="D800" s="8" t="s">
        <v>130</v>
      </c>
      <c r="E800" s="3" t="s">
        <v>409</v>
      </c>
      <c r="F800">
        <v>81</v>
      </c>
      <c r="G800" s="8"/>
      <c r="H800" s="8"/>
      <c r="I800" s="1" t="s">
        <v>410</v>
      </c>
      <c r="J800">
        <v>0</v>
      </c>
      <c r="K800" s="9" t="s">
        <v>526</v>
      </c>
      <c r="L800" s="8"/>
      <c r="M800" s="4" t="s">
        <v>853</v>
      </c>
      <c r="N800" s="1" t="s">
        <v>97</v>
      </c>
      <c r="O800" s="15">
        <v>1</v>
      </c>
      <c r="R800" t="s">
        <v>1420</v>
      </c>
      <c r="W800">
        <v>81</v>
      </c>
      <c r="X800" s="1" t="s">
        <v>410</v>
      </c>
      <c r="AH800" t="e">
        <v>#DIV/0!</v>
      </c>
      <c r="AL800">
        <v>0</v>
      </c>
      <c r="AM800" t="e">
        <v>#DIV/0!</v>
      </c>
    </row>
    <row r="801" spans="1:59" x14ac:dyDescent="0.25">
      <c r="B801" s="2"/>
      <c r="C801" s="8" t="s">
        <v>424</v>
      </c>
      <c r="D801" s="8" t="s">
        <v>79</v>
      </c>
      <c r="E801" s="3"/>
      <c r="F801">
        <v>66</v>
      </c>
      <c r="G801" s="8"/>
      <c r="H801" s="8"/>
      <c r="I801" s="1" t="s">
        <v>410</v>
      </c>
      <c r="J801">
        <v>0</v>
      </c>
      <c r="K801" s="9"/>
      <c r="L801" s="8"/>
      <c r="M801" s="4"/>
      <c r="N801" s="1"/>
      <c r="O801" s="15">
        <v>0</v>
      </c>
      <c r="W801">
        <v>66</v>
      </c>
      <c r="X801" s="1" t="s">
        <v>410</v>
      </c>
      <c r="Y801">
        <v>26.7</v>
      </c>
      <c r="Z801">
        <v>1.9</v>
      </c>
      <c r="AA801">
        <v>78</v>
      </c>
      <c r="AB801">
        <v>1.71</v>
      </c>
      <c r="AC801">
        <v>6.6</v>
      </c>
      <c r="AD801">
        <v>3.5</v>
      </c>
      <c r="AE801">
        <v>102</v>
      </c>
      <c r="AF801">
        <v>65</v>
      </c>
      <c r="AG801">
        <v>54</v>
      </c>
      <c r="AH801">
        <v>1.31</v>
      </c>
      <c r="AI801">
        <v>1345</v>
      </c>
      <c r="AJ801">
        <v>2556</v>
      </c>
      <c r="AK801">
        <v>65</v>
      </c>
      <c r="AL801">
        <v>0.92</v>
      </c>
      <c r="AM801">
        <v>1.08</v>
      </c>
      <c r="AN801">
        <v>1.41</v>
      </c>
      <c r="AO801">
        <v>112</v>
      </c>
      <c r="AP801">
        <v>1</v>
      </c>
      <c r="AQ801">
        <v>111</v>
      </c>
      <c r="AR801">
        <v>16.8</v>
      </c>
      <c r="AS801">
        <v>54</v>
      </c>
      <c r="AT801">
        <v>1345</v>
      </c>
      <c r="AU801">
        <v>2556</v>
      </c>
      <c r="AV801">
        <v>1088</v>
      </c>
      <c r="AW801">
        <v>6.6</v>
      </c>
      <c r="AY801">
        <v>102</v>
      </c>
      <c r="AZ801">
        <v>65</v>
      </c>
      <c r="BA801">
        <v>3.5</v>
      </c>
      <c r="BD801">
        <v>112</v>
      </c>
      <c r="BE801">
        <v>1</v>
      </c>
      <c r="BG801">
        <v>111</v>
      </c>
    </row>
    <row r="802" spans="1:59" x14ac:dyDescent="0.25">
      <c r="A802">
        <v>0</v>
      </c>
      <c r="B802" s="7" t="s">
        <v>1395</v>
      </c>
      <c r="C802" s="7" t="s">
        <v>780</v>
      </c>
      <c r="D802" s="7" t="s">
        <v>781</v>
      </c>
      <c r="E802" s="3" t="s">
        <v>409</v>
      </c>
      <c r="F802">
        <v>62</v>
      </c>
      <c r="G802" s="7"/>
      <c r="H802" s="7"/>
      <c r="I802" s="1" t="s">
        <v>417</v>
      </c>
      <c r="J802">
        <v>1</v>
      </c>
      <c r="K802" s="7" t="s">
        <v>426</v>
      </c>
      <c r="L802" s="7" t="s">
        <v>427</v>
      </c>
      <c r="M802" s="4" t="s">
        <v>460</v>
      </c>
      <c r="N802" s="4" t="s">
        <v>429</v>
      </c>
      <c r="O802" s="15">
        <v>0</v>
      </c>
      <c r="R802" s="4"/>
      <c r="T802" s="4"/>
      <c r="U802" s="4"/>
      <c r="V802" s="4"/>
      <c r="W802">
        <v>62</v>
      </c>
      <c r="X802" s="1" t="s">
        <v>417</v>
      </c>
      <c r="Y802">
        <v>41</v>
      </c>
      <c r="Z802">
        <v>2.35</v>
      </c>
      <c r="AA802">
        <v>124</v>
      </c>
      <c r="AB802">
        <v>1.7390774120000001</v>
      </c>
      <c r="AC802">
        <v>11.34</v>
      </c>
      <c r="AD802">
        <v>4.83</v>
      </c>
      <c r="AE802">
        <v>162</v>
      </c>
      <c r="AF802">
        <v>70</v>
      </c>
      <c r="AG802">
        <v>68.900000000000006</v>
      </c>
      <c r="AH802">
        <v>1.3064516129999999</v>
      </c>
      <c r="AI802">
        <v>730.28599999999994</v>
      </c>
      <c r="AJ802">
        <v>1716.1721</v>
      </c>
      <c r="AK802">
        <v>70</v>
      </c>
      <c r="AL802">
        <v>1.1666666670000001</v>
      </c>
      <c r="AM802">
        <v>0.85714285700000004</v>
      </c>
      <c r="AN802">
        <v>1.524193548</v>
      </c>
      <c r="AO802">
        <v>115</v>
      </c>
      <c r="AP802">
        <v>12</v>
      </c>
      <c r="AQ802">
        <v>103</v>
      </c>
      <c r="AR802">
        <v>9.14</v>
      </c>
      <c r="AS802">
        <v>68.900000000000006</v>
      </c>
      <c r="AT802">
        <v>730.28599999999994</v>
      </c>
      <c r="AU802">
        <v>1716.1721</v>
      </c>
      <c r="AV802">
        <v>635.80246910000005</v>
      </c>
      <c r="AW802">
        <v>11.34</v>
      </c>
      <c r="AY802">
        <v>162</v>
      </c>
      <c r="AZ802">
        <v>70</v>
      </c>
      <c r="BA802">
        <v>4.83</v>
      </c>
      <c r="BB802">
        <v>200</v>
      </c>
      <c r="BC802">
        <v>79</v>
      </c>
      <c r="BD802">
        <v>115</v>
      </c>
      <c r="BE802">
        <v>12</v>
      </c>
      <c r="BF802">
        <v>121</v>
      </c>
      <c r="BG802">
        <v>103</v>
      </c>
    </row>
    <row r="803" spans="1:59" x14ac:dyDescent="0.25">
      <c r="A803">
        <v>0</v>
      </c>
      <c r="B803" s="2">
        <v>40077</v>
      </c>
      <c r="C803" s="1" t="s">
        <v>536</v>
      </c>
      <c r="D803" t="s">
        <v>537</v>
      </c>
      <c r="E803" s="3" t="s">
        <v>409</v>
      </c>
      <c r="F803">
        <v>62</v>
      </c>
      <c r="I803" t="s">
        <v>417</v>
      </c>
      <c r="J803">
        <v>1</v>
      </c>
      <c r="K803" t="s">
        <v>426</v>
      </c>
      <c r="L803" t="s">
        <v>427</v>
      </c>
      <c r="M803" s="4" t="s">
        <v>428</v>
      </c>
      <c r="N803" s="4" t="s">
        <v>429</v>
      </c>
      <c r="O803" s="15">
        <v>0</v>
      </c>
      <c r="W803">
        <v>62</v>
      </c>
      <c r="X803" t="s">
        <v>417</v>
      </c>
      <c r="Y803">
        <v>32</v>
      </c>
      <c r="Z803">
        <v>1.95</v>
      </c>
      <c r="AA803">
        <v>88</v>
      </c>
      <c r="AB803">
        <v>1.6583123950000001</v>
      </c>
      <c r="AC803">
        <v>6.6</v>
      </c>
      <c r="AD803">
        <v>3.38</v>
      </c>
      <c r="AE803">
        <v>72</v>
      </c>
      <c r="AF803">
        <v>91</v>
      </c>
      <c r="AG803">
        <v>37</v>
      </c>
      <c r="AH803">
        <v>0.81818181800000001</v>
      </c>
      <c r="AI803">
        <v>1586.8140000000001</v>
      </c>
      <c r="AJ803">
        <v>3094.2873</v>
      </c>
      <c r="AK803">
        <v>91</v>
      </c>
      <c r="AL803">
        <v>1.516666667</v>
      </c>
      <c r="AM803">
        <v>0.65934065900000005</v>
      </c>
      <c r="AN803">
        <v>1.240909091</v>
      </c>
      <c r="AO803">
        <v>132</v>
      </c>
      <c r="AP803">
        <v>5</v>
      </c>
      <c r="AQ803">
        <v>127</v>
      </c>
      <c r="AR803">
        <v>19.86</v>
      </c>
      <c r="AS803">
        <v>37</v>
      </c>
      <c r="AT803">
        <v>1586.8140000000001</v>
      </c>
      <c r="AU803">
        <v>3094.2873</v>
      </c>
      <c r="AV803">
        <v>1819.444444</v>
      </c>
      <c r="AW803">
        <v>6.6</v>
      </c>
      <c r="AY803">
        <v>72</v>
      </c>
      <c r="AZ803">
        <v>91</v>
      </c>
      <c r="BA803">
        <v>3.38</v>
      </c>
      <c r="BB803">
        <v>173</v>
      </c>
      <c r="BC803">
        <v>99</v>
      </c>
      <c r="BD803">
        <v>132</v>
      </c>
      <c r="BE803">
        <v>5</v>
      </c>
      <c r="BF803">
        <v>74</v>
      </c>
      <c r="BG803">
        <v>131</v>
      </c>
    </row>
    <row r="804" spans="1:59" x14ac:dyDescent="0.25">
      <c r="A804">
        <v>0</v>
      </c>
      <c r="B804" s="7" t="s">
        <v>1405</v>
      </c>
      <c r="C804" s="7" t="s">
        <v>536</v>
      </c>
      <c r="D804" s="7" t="s">
        <v>537</v>
      </c>
      <c r="E804" s="3" t="s">
        <v>409</v>
      </c>
      <c r="F804">
        <v>64</v>
      </c>
      <c r="G804" s="7"/>
      <c r="H804" s="7"/>
      <c r="I804" s="1" t="s">
        <v>417</v>
      </c>
      <c r="J804">
        <v>1</v>
      </c>
      <c r="K804" s="7" t="s">
        <v>426</v>
      </c>
      <c r="L804" s="7" t="s">
        <v>427</v>
      </c>
      <c r="M804" s="4" t="s">
        <v>428</v>
      </c>
      <c r="N804" s="4" t="s">
        <v>429</v>
      </c>
      <c r="O804" s="15">
        <v>0</v>
      </c>
      <c r="R804" s="4"/>
      <c r="T804" s="4"/>
      <c r="U804" s="4"/>
      <c r="V804" s="4"/>
      <c r="W804">
        <v>64</v>
      </c>
      <c r="X804" s="1" t="s">
        <v>417</v>
      </c>
      <c r="Y804">
        <v>32.299999999999997</v>
      </c>
      <c r="Z804">
        <v>1.97</v>
      </c>
      <c r="AA804">
        <v>89</v>
      </c>
      <c r="AB804">
        <v>1.6599451670000001</v>
      </c>
      <c r="AC804">
        <v>9.1999999999999993</v>
      </c>
      <c r="AD804">
        <v>4.6500000000000004</v>
      </c>
      <c r="AE804">
        <v>122</v>
      </c>
      <c r="AF804">
        <v>74</v>
      </c>
      <c r="AG804">
        <v>61.9</v>
      </c>
      <c r="AH804">
        <v>1.370786517</v>
      </c>
      <c r="AI804">
        <v>1060.2729999999999</v>
      </c>
      <c r="AJ804">
        <v>2088.7378100000001</v>
      </c>
      <c r="AK804">
        <v>74</v>
      </c>
      <c r="AL804">
        <v>1.233333333</v>
      </c>
      <c r="AM804">
        <v>0.81081081099999996</v>
      </c>
      <c r="AN804">
        <v>1.6906367040000001</v>
      </c>
      <c r="AO804">
        <v>129</v>
      </c>
      <c r="AP804">
        <v>8</v>
      </c>
      <c r="AQ804">
        <v>121</v>
      </c>
      <c r="AR804">
        <v>13.27</v>
      </c>
      <c r="AS804">
        <v>61.9</v>
      </c>
      <c r="AT804">
        <v>1060.2729999999999</v>
      </c>
      <c r="AU804">
        <v>2088.7378100000001</v>
      </c>
      <c r="AV804">
        <v>991.80327869999996</v>
      </c>
      <c r="AW804">
        <v>9.1999999999999993</v>
      </c>
      <c r="AY804">
        <v>122</v>
      </c>
      <c r="AZ804">
        <v>74</v>
      </c>
      <c r="BA804">
        <v>4.6500000000000004</v>
      </c>
      <c r="BB804">
        <v>212</v>
      </c>
      <c r="BC804">
        <v>88</v>
      </c>
      <c r="BD804">
        <v>129</v>
      </c>
      <c r="BE804">
        <v>8</v>
      </c>
      <c r="BF804">
        <v>124</v>
      </c>
      <c r="BG804">
        <v>121</v>
      </c>
    </row>
    <row r="805" spans="1:59" x14ac:dyDescent="0.25">
      <c r="A805">
        <v>1</v>
      </c>
      <c r="B805" s="2">
        <v>42385</v>
      </c>
      <c r="C805" t="s">
        <v>214</v>
      </c>
      <c r="D805" t="s">
        <v>215</v>
      </c>
      <c r="E805" t="s">
        <v>1047</v>
      </c>
      <c r="F805">
        <v>73</v>
      </c>
      <c r="G805">
        <v>3</v>
      </c>
      <c r="H805">
        <v>914779</v>
      </c>
      <c r="I805" t="s">
        <v>417</v>
      </c>
      <c r="J805">
        <v>1</v>
      </c>
      <c r="K805" t="s">
        <v>426</v>
      </c>
      <c r="L805" t="s">
        <v>1231</v>
      </c>
      <c r="M805" t="s">
        <v>1060</v>
      </c>
      <c r="O805" s="15">
        <v>0</v>
      </c>
      <c r="W805">
        <v>73</v>
      </c>
      <c r="X805" t="s">
        <v>417</v>
      </c>
      <c r="AH805" t="e">
        <v>#DIV/0!</v>
      </c>
      <c r="AL805">
        <v>0</v>
      </c>
      <c r="AM805" t="e">
        <v>#DIV/0!</v>
      </c>
    </row>
    <row r="806" spans="1:59" x14ac:dyDescent="0.25">
      <c r="A806">
        <v>1</v>
      </c>
      <c r="B806" s="2">
        <v>42197</v>
      </c>
      <c r="C806" t="s">
        <v>151</v>
      </c>
      <c r="D806" t="s">
        <v>43</v>
      </c>
      <c r="E806" t="s">
        <v>1047</v>
      </c>
      <c r="F806">
        <v>67</v>
      </c>
      <c r="G806">
        <v>3</v>
      </c>
      <c r="H806">
        <v>780295</v>
      </c>
      <c r="I806" t="s">
        <v>417</v>
      </c>
      <c r="J806">
        <v>1</v>
      </c>
      <c r="K806" t="s">
        <v>426</v>
      </c>
      <c r="L806" t="s">
        <v>1053</v>
      </c>
      <c r="M806" t="s">
        <v>428</v>
      </c>
      <c r="N806" t="s">
        <v>188</v>
      </c>
      <c r="O806" s="15">
        <v>0</v>
      </c>
      <c r="W806">
        <v>67</v>
      </c>
      <c r="X806" t="s">
        <v>417</v>
      </c>
      <c r="Y806">
        <v>20.069204150000001</v>
      </c>
      <c r="Z806">
        <v>1.67</v>
      </c>
      <c r="AA806">
        <v>58</v>
      </c>
      <c r="AB806">
        <v>1.7</v>
      </c>
      <c r="AC806">
        <v>6.8</v>
      </c>
      <c r="AD806">
        <v>4.0999999999999996</v>
      </c>
      <c r="AE806">
        <v>71</v>
      </c>
      <c r="AF806">
        <v>96</v>
      </c>
      <c r="AG806">
        <v>42</v>
      </c>
      <c r="AH806">
        <v>1.224137931</v>
      </c>
      <c r="AI806">
        <v>1198</v>
      </c>
      <c r="AJ806">
        <v>2001</v>
      </c>
      <c r="AK806">
        <v>96</v>
      </c>
      <c r="AL806">
        <v>1.6</v>
      </c>
      <c r="AM806">
        <v>0.625</v>
      </c>
      <c r="AN806">
        <v>1.9586206900000001</v>
      </c>
      <c r="AO806">
        <v>107</v>
      </c>
      <c r="AP806">
        <v>5</v>
      </c>
      <c r="AQ806">
        <v>102</v>
      </c>
    </row>
    <row r="807" spans="1:59" x14ac:dyDescent="0.25">
      <c r="A807">
        <v>1</v>
      </c>
      <c r="B807" s="2">
        <v>41673</v>
      </c>
      <c r="C807" t="s">
        <v>1163</v>
      </c>
      <c r="D807" t="s">
        <v>1164</v>
      </c>
      <c r="E807" t="s">
        <v>1047</v>
      </c>
      <c r="F807">
        <v>82</v>
      </c>
      <c r="G807">
        <v>3</v>
      </c>
      <c r="H807">
        <v>443873</v>
      </c>
      <c r="I807" t="s">
        <v>417</v>
      </c>
      <c r="J807">
        <v>1</v>
      </c>
      <c r="K807" t="s">
        <v>426</v>
      </c>
      <c r="L807" t="s">
        <v>1053</v>
      </c>
      <c r="M807" t="s">
        <v>428</v>
      </c>
      <c r="N807" t="s">
        <v>1062</v>
      </c>
      <c r="O807" s="15">
        <v>0</v>
      </c>
      <c r="W807">
        <v>82</v>
      </c>
      <c r="X807" t="s">
        <v>417</v>
      </c>
      <c r="Y807">
        <v>27.7</v>
      </c>
      <c r="Z807">
        <v>1.92</v>
      </c>
      <c r="AA807">
        <v>80</v>
      </c>
      <c r="AB807">
        <v>1.7</v>
      </c>
      <c r="AC807">
        <v>4.2</v>
      </c>
      <c r="AD807">
        <v>2.2999999999999998</v>
      </c>
      <c r="AE807">
        <v>53</v>
      </c>
      <c r="AF807">
        <v>79</v>
      </c>
      <c r="AG807">
        <v>29.5</v>
      </c>
      <c r="AH807">
        <v>0.66249999999999998</v>
      </c>
      <c r="AI807">
        <v>1705</v>
      </c>
      <c r="AJ807">
        <v>3273.6</v>
      </c>
      <c r="AK807">
        <v>79</v>
      </c>
      <c r="AL807">
        <v>1.316666667</v>
      </c>
      <c r="AM807">
        <v>0.75949367099999998</v>
      </c>
      <c r="AN807">
        <v>0.87229166700000005</v>
      </c>
      <c r="AO807">
        <v>101</v>
      </c>
      <c r="AP807">
        <v>7</v>
      </c>
      <c r="AQ807">
        <v>94</v>
      </c>
      <c r="AR807">
        <v>21.3</v>
      </c>
      <c r="AS807">
        <v>29.5</v>
      </c>
      <c r="AT807">
        <v>1705</v>
      </c>
      <c r="AU807">
        <v>3086</v>
      </c>
      <c r="AV807">
        <v>1773.584906</v>
      </c>
      <c r="AW807">
        <v>4.2</v>
      </c>
      <c r="AY807">
        <v>53</v>
      </c>
      <c r="AZ807">
        <v>79</v>
      </c>
      <c r="BA807">
        <v>2.2999999999999998</v>
      </c>
      <c r="BB807">
        <v>178</v>
      </c>
      <c r="BC807">
        <v>68</v>
      </c>
      <c r="BD807">
        <v>101</v>
      </c>
      <c r="BE807">
        <v>7</v>
      </c>
      <c r="BF807">
        <v>110</v>
      </c>
      <c r="BG807">
        <v>94</v>
      </c>
    </row>
    <row r="808" spans="1:59" x14ac:dyDescent="0.25">
      <c r="A808">
        <v>0</v>
      </c>
      <c r="B808" s="2">
        <v>40331</v>
      </c>
      <c r="C808" s="2" t="s">
        <v>645</v>
      </c>
      <c r="D808" s="2" t="s">
        <v>230</v>
      </c>
      <c r="E808" s="3" t="s">
        <v>409</v>
      </c>
      <c r="F808">
        <v>55</v>
      </c>
      <c r="G808" s="2"/>
      <c r="H808" s="2"/>
      <c r="I808" t="s">
        <v>410</v>
      </c>
      <c r="J808">
        <v>0</v>
      </c>
      <c r="K808" s="3" t="s">
        <v>426</v>
      </c>
      <c r="L808" s="2" t="s">
        <v>427</v>
      </c>
      <c r="M808" t="s">
        <v>428</v>
      </c>
      <c r="N808" s="1" t="s">
        <v>429</v>
      </c>
      <c r="O808" s="15">
        <v>0</v>
      </c>
      <c r="W808">
        <v>55</v>
      </c>
      <c r="X808" t="s">
        <v>410</v>
      </c>
      <c r="Y808">
        <v>26.7</v>
      </c>
      <c r="Z808">
        <v>1.98</v>
      </c>
      <c r="AA808">
        <v>82</v>
      </c>
      <c r="AB808">
        <v>1.7524728380000001</v>
      </c>
      <c r="AC808">
        <v>7.23</v>
      </c>
      <c r="AD808">
        <v>3.65</v>
      </c>
      <c r="AE808">
        <v>89</v>
      </c>
      <c r="AF808">
        <v>81</v>
      </c>
      <c r="AG808">
        <v>44.8</v>
      </c>
      <c r="AH808">
        <v>1.085365854</v>
      </c>
      <c r="AI808">
        <v>1262.42</v>
      </c>
      <c r="AJ808">
        <v>2499.5916000000002</v>
      </c>
      <c r="AK808">
        <v>81</v>
      </c>
      <c r="AL808">
        <v>1.35</v>
      </c>
      <c r="AM808">
        <v>0.74074074099999998</v>
      </c>
      <c r="AN808">
        <v>1.4652439020000001</v>
      </c>
      <c r="AO808">
        <v>119</v>
      </c>
      <c r="AP808">
        <v>4</v>
      </c>
      <c r="AQ808">
        <v>115</v>
      </c>
      <c r="AR808">
        <v>15.8</v>
      </c>
      <c r="AS808">
        <v>44.8</v>
      </c>
      <c r="AT808">
        <v>1262.42</v>
      </c>
      <c r="AU808">
        <v>2499.5916000000002</v>
      </c>
      <c r="AV808">
        <v>1292.1348310000001</v>
      </c>
      <c r="AW808">
        <v>7.23</v>
      </c>
      <c r="AY808">
        <v>89</v>
      </c>
      <c r="AZ808">
        <v>81</v>
      </c>
      <c r="BA808">
        <v>3.65</v>
      </c>
      <c r="BB808">
        <v>178</v>
      </c>
      <c r="BC808">
        <v>88</v>
      </c>
      <c r="BD808">
        <v>119</v>
      </c>
      <c r="BE808">
        <v>4</v>
      </c>
      <c r="BF808">
        <v>90</v>
      </c>
      <c r="BG808">
        <v>115</v>
      </c>
    </row>
    <row r="809" spans="1:59" x14ac:dyDescent="0.25">
      <c r="A809">
        <v>1</v>
      </c>
      <c r="B809" s="2">
        <v>42203</v>
      </c>
      <c r="C809" t="s">
        <v>156</v>
      </c>
      <c r="D809" t="s">
        <v>79</v>
      </c>
      <c r="E809" t="s">
        <v>1047</v>
      </c>
      <c r="F809">
        <v>89</v>
      </c>
      <c r="G809">
        <v>3</v>
      </c>
      <c r="H809">
        <v>52056</v>
      </c>
      <c r="I809" t="s">
        <v>410</v>
      </c>
      <c r="J809">
        <v>0</v>
      </c>
      <c r="K809" t="s">
        <v>426</v>
      </c>
      <c r="L809" t="s">
        <v>1053</v>
      </c>
      <c r="M809" t="s">
        <v>1054</v>
      </c>
      <c r="N809" t="s">
        <v>1229</v>
      </c>
      <c r="O809" s="15">
        <v>0</v>
      </c>
      <c r="W809">
        <v>89</v>
      </c>
      <c r="X809" t="s">
        <v>410</v>
      </c>
      <c r="Y809">
        <v>20.571428569999998</v>
      </c>
      <c r="Z809">
        <v>1.77</v>
      </c>
      <c r="AA809">
        <v>63</v>
      </c>
      <c r="AB809">
        <v>1.75</v>
      </c>
      <c r="AC809">
        <v>3.1</v>
      </c>
      <c r="AD809">
        <v>1.7</v>
      </c>
      <c r="AE809">
        <v>34</v>
      </c>
      <c r="AF809">
        <v>90</v>
      </c>
      <c r="AG809">
        <v>19</v>
      </c>
      <c r="AH809">
        <v>0.53968254000000004</v>
      </c>
      <c r="AI809">
        <v>3028</v>
      </c>
      <c r="AJ809">
        <v>5360</v>
      </c>
      <c r="AK809">
        <v>90</v>
      </c>
      <c r="AL809">
        <v>1.5</v>
      </c>
      <c r="AM809">
        <v>0.66666666699999999</v>
      </c>
      <c r="AN809">
        <v>0.80952380999999995</v>
      </c>
      <c r="AO809">
        <v>116</v>
      </c>
      <c r="AP809">
        <v>2</v>
      </c>
      <c r="AQ809">
        <v>114</v>
      </c>
      <c r="BB809">
        <v>169</v>
      </c>
      <c r="BC809">
        <v>85</v>
      </c>
      <c r="BD809">
        <v>116</v>
      </c>
      <c r="BE809">
        <v>2</v>
      </c>
      <c r="BF809">
        <v>84</v>
      </c>
      <c r="BG809">
        <v>114</v>
      </c>
    </row>
    <row r="810" spans="1:59" x14ac:dyDescent="0.25">
      <c r="A810">
        <v>0</v>
      </c>
      <c r="B810" s="2">
        <v>40875</v>
      </c>
      <c r="C810" s="5" t="s">
        <v>901</v>
      </c>
      <c r="D810" s="5" t="s">
        <v>87</v>
      </c>
      <c r="E810" s="3" t="s">
        <v>409</v>
      </c>
      <c r="F810">
        <v>71</v>
      </c>
      <c r="G810" s="5"/>
      <c r="H810" s="5"/>
      <c r="I810" s="1" t="s">
        <v>410</v>
      </c>
      <c r="J810">
        <v>0</v>
      </c>
      <c r="K810" s="4" t="s">
        <v>426</v>
      </c>
      <c r="L810" s="5" t="s">
        <v>427</v>
      </c>
      <c r="M810" s="4" t="s">
        <v>460</v>
      </c>
      <c r="N810" s="1" t="s">
        <v>429</v>
      </c>
      <c r="O810" s="15">
        <v>0</v>
      </c>
      <c r="R810" s="1" t="s">
        <v>902</v>
      </c>
      <c r="W810">
        <v>71</v>
      </c>
      <c r="X810" s="1" t="s">
        <v>410</v>
      </c>
      <c r="Y810">
        <v>34.6</v>
      </c>
      <c r="Z810">
        <v>2.11</v>
      </c>
      <c r="AA810">
        <v>100</v>
      </c>
      <c r="AB810">
        <v>1.7000510019999999</v>
      </c>
      <c r="AC810">
        <v>11.36</v>
      </c>
      <c r="AD810">
        <v>5.4</v>
      </c>
      <c r="AE810">
        <v>138</v>
      </c>
      <c r="AF810">
        <v>82</v>
      </c>
      <c r="AG810">
        <v>65.400000000000006</v>
      </c>
      <c r="AH810">
        <v>1.38</v>
      </c>
      <c r="AI810">
        <v>777.42700000000002</v>
      </c>
      <c r="AJ810">
        <v>1640.3709699999999</v>
      </c>
      <c r="AK810">
        <v>82</v>
      </c>
      <c r="AL810">
        <v>1.3666666670000001</v>
      </c>
      <c r="AM810">
        <v>0.73170731700000002</v>
      </c>
      <c r="AN810">
        <v>1.8859999999999999</v>
      </c>
      <c r="AO810">
        <v>111</v>
      </c>
      <c r="AP810">
        <v>1</v>
      </c>
      <c r="AQ810">
        <v>110</v>
      </c>
      <c r="AR810">
        <v>9.73</v>
      </c>
      <c r="AS810">
        <v>65.400000000000006</v>
      </c>
      <c r="AT810">
        <v>777.42700000000002</v>
      </c>
      <c r="AU810">
        <v>1640.3709699999999</v>
      </c>
      <c r="AV810">
        <v>797.10144930000001</v>
      </c>
      <c r="AW810">
        <v>11.36</v>
      </c>
      <c r="AY810">
        <v>138</v>
      </c>
      <c r="AZ810">
        <v>82</v>
      </c>
      <c r="BA810">
        <v>5.4</v>
      </c>
      <c r="BB810">
        <v>191</v>
      </c>
      <c r="BC810">
        <v>72</v>
      </c>
      <c r="BD810">
        <v>111</v>
      </c>
      <c r="BE810">
        <v>1</v>
      </c>
      <c r="BF810">
        <v>119</v>
      </c>
      <c r="BG810">
        <v>110</v>
      </c>
    </row>
    <row r="811" spans="1:59" x14ac:dyDescent="0.25">
      <c r="A811">
        <v>0</v>
      </c>
      <c r="B811" s="2">
        <v>40119</v>
      </c>
      <c r="C811" s="1" t="s">
        <v>567</v>
      </c>
      <c r="D811" t="s">
        <v>189</v>
      </c>
      <c r="E811" s="3" t="s">
        <v>409</v>
      </c>
      <c r="F811">
        <v>85</v>
      </c>
      <c r="I811" t="s">
        <v>417</v>
      </c>
      <c r="J811">
        <v>1</v>
      </c>
      <c r="K811" t="s">
        <v>426</v>
      </c>
      <c r="L811" t="s">
        <v>427</v>
      </c>
      <c r="M811" t="s">
        <v>428</v>
      </c>
      <c r="O811" s="15">
        <v>0</v>
      </c>
      <c r="W811">
        <v>85</v>
      </c>
      <c r="X811" t="s">
        <v>417</v>
      </c>
      <c r="Y811">
        <v>29</v>
      </c>
      <c r="Z811">
        <v>1.92</v>
      </c>
      <c r="AA811">
        <v>80</v>
      </c>
      <c r="AB811">
        <v>1.6609095970000001</v>
      </c>
      <c r="AC811">
        <v>4.8</v>
      </c>
      <c r="AD811">
        <v>2.5</v>
      </c>
      <c r="AE811">
        <v>51</v>
      </c>
      <c r="AF811">
        <v>95</v>
      </c>
      <c r="AG811">
        <v>26</v>
      </c>
      <c r="AH811">
        <v>0.63749999999999996</v>
      </c>
      <c r="AI811">
        <v>2117.35</v>
      </c>
      <c r="AJ811">
        <v>4065.3119999999999</v>
      </c>
      <c r="AK811">
        <v>95</v>
      </c>
      <c r="AL811">
        <v>1.5833333329999999</v>
      </c>
      <c r="AM811">
        <v>0.63157894699999995</v>
      </c>
      <c r="AN811">
        <v>1.0093749999999999</v>
      </c>
      <c r="AO811">
        <v>132</v>
      </c>
      <c r="AP811">
        <v>16</v>
      </c>
      <c r="AQ811">
        <v>116</v>
      </c>
      <c r="AR811">
        <v>26.5</v>
      </c>
      <c r="AS811">
        <v>26</v>
      </c>
      <c r="AT811">
        <v>2117.35</v>
      </c>
      <c r="AU811">
        <v>4065.3119999999999</v>
      </c>
      <c r="AV811">
        <v>2274.5098039999998</v>
      </c>
      <c r="AW811">
        <v>4.8</v>
      </c>
      <c r="AY811">
        <v>51</v>
      </c>
      <c r="AZ811">
        <v>95</v>
      </c>
      <c r="BA811">
        <v>2.5</v>
      </c>
      <c r="BB811">
        <v>201</v>
      </c>
      <c r="BC811">
        <v>87</v>
      </c>
      <c r="BD811">
        <v>132</v>
      </c>
      <c r="BE811">
        <v>16</v>
      </c>
      <c r="BF811">
        <v>114</v>
      </c>
      <c r="BG811">
        <v>116</v>
      </c>
    </row>
    <row r="812" spans="1:59" x14ac:dyDescent="0.25">
      <c r="A812">
        <v>0</v>
      </c>
      <c r="B812" s="2">
        <v>40296</v>
      </c>
      <c r="C812" s="2" t="s">
        <v>143</v>
      </c>
      <c r="D812" s="2" t="s">
        <v>628</v>
      </c>
      <c r="E812" s="3" t="s">
        <v>409</v>
      </c>
      <c r="F812">
        <v>78</v>
      </c>
      <c r="I812" t="s">
        <v>410</v>
      </c>
      <c r="J812">
        <v>0</v>
      </c>
      <c r="K812" s="3" t="s">
        <v>411</v>
      </c>
      <c r="L812" s="1" t="s">
        <v>412</v>
      </c>
      <c r="M812" s="1" t="s">
        <v>418</v>
      </c>
      <c r="N812" s="1" t="s">
        <v>414</v>
      </c>
      <c r="O812" s="15">
        <v>0</v>
      </c>
      <c r="W812">
        <v>78</v>
      </c>
      <c r="X812" t="s">
        <v>410</v>
      </c>
      <c r="Y812">
        <v>26.5</v>
      </c>
      <c r="Z812">
        <v>1.98</v>
      </c>
      <c r="AA812">
        <v>82</v>
      </c>
      <c r="AB812">
        <v>1.7590735129999999</v>
      </c>
      <c r="AC812">
        <v>9.07</v>
      </c>
      <c r="AD812">
        <v>4.58</v>
      </c>
      <c r="AE812">
        <v>115</v>
      </c>
      <c r="AF812">
        <v>47</v>
      </c>
      <c r="AG812">
        <v>58</v>
      </c>
      <c r="AH812">
        <v>1.402439024</v>
      </c>
      <c r="AI812">
        <v>1228.8620000000001</v>
      </c>
      <c r="AJ812">
        <v>2433.1467600000001</v>
      </c>
      <c r="AK812">
        <v>47</v>
      </c>
      <c r="AL812">
        <v>0.78333333299999997</v>
      </c>
      <c r="AM812">
        <v>1.2765957450000001</v>
      </c>
      <c r="AN812">
        <v>1.0985772359999999</v>
      </c>
      <c r="AO812">
        <v>93</v>
      </c>
      <c r="AP812">
        <v>9</v>
      </c>
      <c r="AQ812">
        <v>84</v>
      </c>
      <c r="AR812">
        <v>15.38</v>
      </c>
      <c r="AS812">
        <v>58</v>
      </c>
      <c r="AT812">
        <v>1228.8620000000001</v>
      </c>
      <c r="AU812">
        <v>2433.1467600000001</v>
      </c>
      <c r="AV812">
        <v>730.43478259999995</v>
      </c>
      <c r="AW812">
        <v>9.07</v>
      </c>
      <c r="AY812">
        <v>115</v>
      </c>
      <c r="AZ812">
        <v>47</v>
      </c>
      <c r="BA812">
        <v>4.58</v>
      </c>
      <c r="BB812">
        <v>162</v>
      </c>
      <c r="BC812">
        <v>59</v>
      </c>
      <c r="BD812">
        <v>93</v>
      </c>
      <c r="BE812">
        <v>9</v>
      </c>
      <c r="BF812">
        <v>103</v>
      </c>
      <c r="BG812">
        <v>84</v>
      </c>
    </row>
    <row r="813" spans="1:59" x14ac:dyDescent="0.25">
      <c r="A813">
        <v>0</v>
      </c>
      <c r="B813" s="3">
        <v>40407</v>
      </c>
      <c r="C813" s="2" t="s">
        <v>143</v>
      </c>
      <c r="D813" s="2" t="s">
        <v>289</v>
      </c>
      <c r="E813" s="3" t="s">
        <v>409</v>
      </c>
      <c r="F813">
        <v>30</v>
      </c>
      <c r="G813" s="1"/>
      <c r="H813" s="1"/>
      <c r="I813" s="1" t="s">
        <v>410</v>
      </c>
      <c r="J813">
        <v>0</v>
      </c>
      <c r="K813" s="3" t="s">
        <v>411</v>
      </c>
      <c r="L813" s="1" t="s">
        <v>412</v>
      </c>
      <c r="M813" s="1" t="s">
        <v>418</v>
      </c>
      <c r="N813" s="1" t="s">
        <v>414</v>
      </c>
      <c r="O813" s="15">
        <v>0</v>
      </c>
      <c r="R813" s="1"/>
      <c r="T813" s="1"/>
      <c r="U813" s="1"/>
      <c r="V813" s="1"/>
      <c r="W813">
        <v>30</v>
      </c>
      <c r="X813" s="1" t="s">
        <v>410</v>
      </c>
      <c r="Y813">
        <v>24.7</v>
      </c>
      <c r="Z813">
        <v>1.86</v>
      </c>
      <c r="AA813">
        <v>73</v>
      </c>
      <c r="AB813">
        <v>1.719146761</v>
      </c>
      <c r="AC813">
        <v>8.5299999999999994</v>
      </c>
      <c r="AD813">
        <v>4.59</v>
      </c>
      <c r="AE813">
        <v>106</v>
      </c>
      <c r="AF813">
        <v>80</v>
      </c>
      <c r="AG813">
        <v>57</v>
      </c>
      <c r="AH813">
        <v>1.452054795</v>
      </c>
      <c r="AI813">
        <v>946.81500000000005</v>
      </c>
      <c r="AJ813">
        <v>1761.0759</v>
      </c>
      <c r="AK813">
        <v>80</v>
      </c>
      <c r="AL813">
        <v>1.3333333329999999</v>
      </c>
      <c r="AM813">
        <v>0.75</v>
      </c>
      <c r="AN813">
        <v>1.9360730589999999</v>
      </c>
      <c r="AO813">
        <v>107</v>
      </c>
      <c r="AP813">
        <v>6</v>
      </c>
      <c r="AQ813">
        <v>101</v>
      </c>
      <c r="AR813">
        <v>11.85</v>
      </c>
      <c r="AS813">
        <v>57</v>
      </c>
      <c r="AT813">
        <v>946.81500000000005</v>
      </c>
      <c r="AU813">
        <v>1761.0759</v>
      </c>
      <c r="AV813">
        <v>952.83018870000001</v>
      </c>
      <c r="AW813">
        <v>8.5299999999999994</v>
      </c>
      <c r="AY813">
        <v>106</v>
      </c>
      <c r="AZ813">
        <v>80</v>
      </c>
      <c r="BA813">
        <v>4.59</v>
      </c>
      <c r="BB813">
        <v>166</v>
      </c>
      <c r="BC813">
        <v>81</v>
      </c>
      <c r="BD813">
        <v>107</v>
      </c>
      <c r="BE813">
        <v>6</v>
      </c>
      <c r="BF813">
        <v>85</v>
      </c>
      <c r="BG813">
        <v>101</v>
      </c>
    </row>
    <row r="814" spans="1:59" x14ac:dyDescent="0.25">
      <c r="A814">
        <v>1</v>
      </c>
      <c r="B814" s="2">
        <v>42174</v>
      </c>
      <c r="C814" t="s">
        <v>143</v>
      </c>
      <c r="D814" t="s">
        <v>17</v>
      </c>
      <c r="E814" t="s">
        <v>1047</v>
      </c>
      <c r="F814">
        <v>95</v>
      </c>
      <c r="G814">
        <v>4</v>
      </c>
      <c r="H814">
        <v>392619</v>
      </c>
      <c r="I814" t="s">
        <v>417</v>
      </c>
      <c r="J814">
        <v>1</v>
      </c>
      <c r="K814" t="s">
        <v>426</v>
      </c>
      <c r="L814" t="s">
        <v>1053</v>
      </c>
      <c r="M814" t="s">
        <v>1054</v>
      </c>
      <c r="N814" t="s">
        <v>1229</v>
      </c>
      <c r="O814" s="15">
        <v>0</v>
      </c>
      <c r="W814">
        <v>95</v>
      </c>
      <c r="X814" t="s">
        <v>417</v>
      </c>
      <c r="Y814">
        <v>23.11111111</v>
      </c>
      <c r="Z814">
        <v>1.46</v>
      </c>
      <c r="AA814">
        <v>52</v>
      </c>
      <c r="AB814">
        <v>1.5</v>
      </c>
      <c r="AC814">
        <v>2.5</v>
      </c>
      <c r="AD814">
        <v>1.7</v>
      </c>
      <c r="AE814">
        <v>32</v>
      </c>
      <c r="AF814">
        <v>78</v>
      </c>
      <c r="AG814">
        <v>22</v>
      </c>
      <c r="AH814">
        <v>0.61538461499999997</v>
      </c>
      <c r="AI814">
        <v>3107</v>
      </c>
      <c r="AJ814">
        <v>4537</v>
      </c>
      <c r="AK814">
        <v>78</v>
      </c>
      <c r="AL814">
        <v>1.3</v>
      </c>
      <c r="AM814">
        <v>0.76923076899999998</v>
      </c>
      <c r="AN814">
        <v>0.8</v>
      </c>
      <c r="AO814">
        <v>108</v>
      </c>
      <c r="AP814">
        <v>9</v>
      </c>
      <c r="AQ814">
        <v>99</v>
      </c>
    </row>
    <row r="815" spans="1:59" x14ac:dyDescent="0.25">
      <c r="A815">
        <v>1</v>
      </c>
      <c r="B815" s="2">
        <v>42818</v>
      </c>
      <c r="C815" t="s">
        <v>143</v>
      </c>
      <c r="D815" t="s">
        <v>315</v>
      </c>
      <c r="E815" t="s">
        <v>1047</v>
      </c>
      <c r="F815">
        <v>79</v>
      </c>
      <c r="G815">
        <v>4</v>
      </c>
      <c r="H815">
        <v>542738</v>
      </c>
      <c r="I815" t="s">
        <v>417</v>
      </c>
      <c r="J815">
        <v>1</v>
      </c>
      <c r="K815" t="s">
        <v>436</v>
      </c>
      <c r="L815" t="s">
        <v>1285</v>
      </c>
      <c r="M815" t="s">
        <v>1286</v>
      </c>
      <c r="N815" t="s">
        <v>1287</v>
      </c>
      <c r="O815" s="15">
        <v>0</v>
      </c>
      <c r="W815">
        <v>79</v>
      </c>
      <c r="X815" t="s">
        <v>417</v>
      </c>
      <c r="Y815">
        <v>19.473406629999999</v>
      </c>
      <c r="Z815">
        <v>1.46</v>
      </c>
      <c r="AA815">
        <v>48</v>
      </c>
      <c r="AB815">
        <v>1.57</v>
      </c>
      <c r="AC815">
        <v>4</v>
      </c>
      <c r="AD815">
        <v>2.8</v>
      </c>
      <c r="AE815">
        <v>50</v>
      </c>
      <c r="AF815">
        <v>81</v>
      </c>
      <c r="AG815">
        <v>36</v>
      </c>
      <c r="AH815">
        <v>1.0416666670000001</v>
      </c>
      <c r="AI815">
        <v>1597</v>
      </c>
      <c r="AJ815">
        <v>2332</v>
      </c>
      <c r="AK815">
        <v>81</v>
      </c>
      <c r="AL815">
        <v>1.35</v>
      </c>
      <c r="AM815">
        <v>0.74074074099999998</v>
      </c>
      <c r="AN815">
        <v>1.40625</v>
      </c>
      <c r="AO815">
        <v>84</v>
      </c>
      <c r="AP815">
        <v>3</v>
      </c>
      <c r="AQ815">
        <v>81</v>
      </c>
    </row>
    <row r="816" spans="1:59" x14ac:dyDescent="0.25">
      <c r="A816">
        <v>0</v>
      </c>
      <c r="B816" s="3">
        <v>41001</v>
      </c>
      <c r="C816" s="4" t="s">
        <v>958</v>
      </c>
      <c r="D816" s="4" t="s">
        <v>959</v>
      </c>
      <c r="E816" s="3" t="s">
        <v>409</v>
      </c>
      <c r="F816">
        <v>84</v>
      </c>
      <c r="G816" s="4"/>
      <c r="H816" s="4"/>
      <c r="I816" s="1" t="s">
        <v>417</v>
      </c>
      <c r="J816">
        <v>1</v>
      </c>
      <c r="K816" s="4" t="s">
        <v>426</v>
      </c>
      <c r="L816" s="4" t="s">
        <v>427</v>
      </c>
      <c r="M816" s="4" t="s">
        <v>428</v>
      </c>
      <c r="N816" s="4" t="s">
        <v>429</v>
      </c>
      <c r="O816" s="15">
        <v>0</v>
      </c>
      <c r="R816" s="4"/>
      <c r="T816" s="4"/>
      <c r="U816" s="4"/>
      <c r="V816" s="4"/>
      <c r="W816">
        <v>84</v>
      </c>
      <c r="X816" s="1" t="s">
        <v>417</v>
      </c>
      <c r="Y816">
        <v>24</v>
      </c>
      <c r="Z816">
        <v>1.58</v>
      </c>
      <c r="AA816">
        <v>58.5</v>
      </c>
      <c r="AB816">
        <v>1.5612495</v>
      </c>
      <c r="AC816">
        <v>3.75</v>
      </c>
      <c r="AD816">
        <v>2.37</v>
      </c>
      <c r="AE816">
        <v>55</v>
      </c>
      <c r="AF816">
        <v>67</v>
      </c>
      <c r="AG816">
        <v>35</v>
      </c>
      <c r="AH816">
        <v>0.94017094000000001</v>
      </c>
      <c r="AI816">
        <v>1917.6</v>
      </c>
      <c r="AJ816">
        <v>3029.808</v>
      </c>
      <c r="AK816">
        <v>67</v>
      </c>
      <c r="AL816">
        <v>1.1166666670000001</v>
      </c>
      <c r="AM816">
        <v>0.89552238799999995</v>
      </c>
      <c r="AN816">
        <v>1.04985755</v>
      </c>
      <c r="AO816">
        <v>97</v>
      </c>
      <c r="AP816">
        <v>7</v>
      </c>
      <c r="AQ816">
        <v>90</v>
      </c>
      <c r="AR816">
        <v>24</v>
      </c>
      <c r="AS816">
        <v>35</v>
      </c>
      <c r="AT816">
        <v>1917.6</v>
      </c>
      <c r="AU816">
        <v>3029.808</v>
      </c>
      <c r="AV816">
        <v>1636.363636</v>
      </c>
      <c r="AW816">
        <v>3.75</v>
      </c>
      <c r="AY816">
        <v>55</v>
      </c>
      <c r="AZ816">
        <v>67</v>
      </c>
      <c r="BA816">
        <v>2.37</v>
      </c>
      <c r="BB816">
        <v>168</v>
      </c>
      <c r="BC816">
        <v>65</v>
      </c>
      <c r="BD816">
        <v>97</v>
      </c>
      <c r="BE816">
        <v>7</v>
      </c>
      <c r="BF816">
        <v>103</v>
      </c>
      <c r="BG816">
        <v>90</v>
      </c>
    </row>
    <row r="817" spans="1:68" x14ac:dyDescent="0.25">
      <c r="A817">
        <v>0</v>
      </c>
      <c r="B817" s="3">
        <v>40535</v>
      </c>
      <c r="C817" s="2" t="s">
        <v>742</v>
      </c>
      <c r="D817" s="2" t="s">
        <v>338</v>
      </c>
      <c r="E817" s="3" t="s">
        <v>409</v>
      </c>
      <c r="F817">
        <v>67</v>
      </c>
      <c r="G817" s="1"/>
      <c r="H817" s="1"/>
      <c r="I817" s="1" t="s">
        <v>410</v>
      </c>
      <c r="J817">
        <v>0</v>
      </c>
      <c r="K817" s="3" t="s">
        <v>436</v>
      </c>
      <c r="L817" s="1" t="s">
        <v>743</v>
      </c>
      <c r="M817" s="1" t="s">
        <v>744</v>
      </c>
      <c r="N817" s="1" t="s">
        <v>437</v>
      </c>
      <c r="O817" s="15">
        <v>0</v>
      </c>
      <c r="R817" s="1"/>
      <c r="T817" s="1"/>
      <c r="U817" s="1"/>
      <c r="V817" s="1"/>
      <c r="W817">
        <v>67</v>
      </c>
      <c r="X817" s="1" t="s">
        <v>410</v>
      </c>
      <c r="Y817">
        <v>25.2</v>
      </c>
      <c r="Z817">
        <v>1.96</v>
      </c>
      <c r="AA817">
        <v>79</v>
      </c>
      <c r="AB817">
        <v>1.770570709</v>
      </c>
      <c r="AC817">
        <v>6.43</v>
      </c>
      <c r="AD817">
        <v>3.28</v>
      </c>
      <c r="AE817">
        <v>65</v>
      </c>
      <c r="AF817">
        <v>98</v>
      </c>
      <c r="AG817">
        <v>33.159999999999997</v>
      </c>
      <c r="AH817">
        <v>0.82278481000000003</v>
      </c>
      <c r="AI817">
        <v>1012.333</v>
      </c>
      <c r="AJ817">
        <v>1984.1726799999999</v>
      </c>
      <c r="AK817">
        <v>98</v>
      </c>
      <c r="AL817">
        <v>1.6333333329999999</v>
      </c>
      <c r="AM817">
        <v>0.61224489800000004</v>
      </c>
      <c r="AN817">
        <v>1.343881857</v>
      </c>
      <c r="AO817">
        <v>91</v>
      </c>
      <c r="AP817">
        <v>10</v>
      </c>
      <c r="AQ817">
        <v>81</v>
      </c>
      <c r="AR817">
        <v>12.67</v>
      </c>
      <c r="AS817">
        <v>33.159999999999997</v>
      </c>
      <c r="AT817">
        <v>1012.333</v>
      </c>
      <c r="AU817">
        <v>1984.1726799999999</v>
      </c>
      <c r="AV817">
        <v>1246.1538459999999</v>
      </c>
      <c r="AW817">
        <v>6.43</v>
      </c>
      <c r="AY817">
        <v>65</v>
      </c>
      <c r="AZ817">
        <v>98</v>
      </c>
      <c r="BA817">
        <v>3.28</v>
      </c>
      <c r="BB817">
        <v>140</v>
      </c>
      <c r="BC817">
        <v>70</v>
      </c>
      <c r="BD817">
        <v>91</v>
      </c>
      <c r="BE817">
        <v>10</v>
      </c>
      <c r="BF817">
        <v>70</v>
      </c>
      <c r="BG817">
        <v>81</v>
      </c>
      <c r="BM817">
        <v>30</v>
      </c>
      <c r="BN817">
        <v>14</v>
      </c>
      <c r="BO817">
        <v>21</v>
      </c>
    </row>
    <row r="818" spans="1:68" x14ac:dyDescent="0.25">
      <c r="A818">
        <v>1</v>
      </c>
      <c r="B818" s="2">
        <v>43688</v>
      </c>
      <c r="C818" t="s">
        <v>1340</v>
      </c>
      <c r="D818" t="s">
        <v>866</v>
      </c>
      <c r="E818" t="s">
        <v>1047</v>
      </c>
      <c r="F818">
        <v>92</v>
      </c>
      <c r="G818">
        <v>4</v>
      </c>
      <c r="I818" t="s">
        <v>417</v>
      </c>
      <c r="J818">
        <v>1</v>
      </c>
      <c r="K818" t="s">
        <v>426</v>
      </c>
      <c r="L818" t="s">
        <v>1054</v>
      </c>
      <c r="N818" t="s">
        <v>1208</v>
      </c>
      <c r="O818" s="15">
        <v>0</v>
      </c>
      <c r="W818">
        <v>92</v>
      </c>
      <c r="X818" t="s">
        <v>417</v>
      </c>
      <c r="Y818">
        <v>21.5</v>
      </c>
      <c r="Z818">
        <v>1.56</v>
      </c>
      <c r="AA818">
        <v>55</v>
      </c>
      <c r="AB818">
        <v>1.6</v>
      </c>
      <c r="AC818">
        <v>2.8</v>
      </c>
      <c r="AD818">
        <v>1.8</v>
      </c>
      <c r="AE818">
        <v>20</v>
      </c>
      <c r="AF818">
        <v>143</v>
      </c>
      <c r="AG818">
        <v>13</v>
      </c>
      <c r="AH818">
        <v>0.36363636399999999</v>
      </c>
      <c r="AI818">
        <v>1857</v>
      </c>
      <c r="AJ818">
        <v>2897</v>
      </c>
      <c r="AK818">
        <v>143</v>
      </c>
      <c r="AL818">
        <v>2.3833333329999999</v>
      </c>
      <c r="AM818">
        <v>0.41958042000000001</v>
      </c>
      <c r="AN818">
        <v>0.86666666699999995</v>
      </c>
      <c r="AO818">
        <v>69</v>
      </c>
      <c r="AP818">
        <v>4</v>
      </c>
      <c r="AQ818">
        <v>65</v>
      </c>
      <c r="AT818">
        <v>1857</v>
      </c>
      <c r="AU818">
        <v>2897</v>
      </c>
      <c r="AV818">
        <v>3250</v>
      </c>
      <c r="AW818">
        <v>2.8</v>
      </c>
      <c r="AY818">
        <v>20</v>
      </c>
      <c r="AZ818">
        <v>13</v>
      </c>
      <c r="BA818">
        <v>1.8</v>
      </c>
      <c r="BB818">
        <v>120</v>
      </c>
      <c r="BC818">
        <v>48</v>
      </c>
      <c r="BD818">
        <v>69</v>
      </c>
      <c r="BE818">
        <v>4</v>
      </c>
      <c r="BF818">
        <v>72</v>
      </c>
      <c r="BG818">
        <v>65</v>
      </c>
    </row>
    <row r="819" spans="1:68" x14ac:dyDescent="0.25">
      <c r="A819">
        <v>0</v>
      </c>
      <c r="B819" s="7">
        <v>40854</v>
      </c>
      <c r="C819" s="7" t="s">
        <v>832</v>
      </c>
      <c r="D819" s="7" t="s">
        <v>379</v>
      </c>
      <c r="E819" s="3" t="s">
        <v>409</v>
      </c>
      <c r="F819">
        <v>67</v>
      </c>
      <c r="G819" s="7"/>
      <c r="H819" s="7"/>
      <c r="I819" s="1" t="s">
        <v>417</v>
      </c>
      <c r="J819">
        <v>1</v>
      </c>
      <c r="K819" s="7" t="s">
        <v>426</v>
      </c>
      <c r="L819" s="7" t="s">
        <v>427</v>
      </c>
      <c r="M819" s="4" t="s">
        <v>428</v>
      </c>
      <c r="N819" s="4" t="s">
        <v>429</v>
      </c>
      <c r="O819" s="15">
        <v>0</v>
      </c>
      <c r="R819" s="4"/>
      <c r="T819" s="4"/>
      <c r="U819" s="4"/>
      <c r="V819" s="4"/>
      <c r="W819">
        <v>67</v>
      </c>
      <c r="X819" s="1" t="s">
        <v>417</v>
      </c>
      <c r="Y819">
        <v>27.7</v>
      </c>
      <c r="Z819">
        <v>1.72</v>
      </c>
      <c r="AA819">
        <v>70</v>
      </c>
      <c r="AB819">
        <v>1.589677896</v>
      </c>
      <c r="AC819">
        <v>5.53</v>
      </c>
      <c r="AD819">
        <v>3.21</v>
      </c>
      <c r="AE819">
        <v>67</v>
      </c>
      <c r="AF819">
        <v>83</v>
      </c>
      <c r="AG819">
        <v>39</v>
      </c>
      <c r="AH819">
        <v>0.95714285700000001</v>
      </c>
      <c r="AI819">
        <v>1765.79</v>
      </c>
      <c r="AJ819">
        <v>3037.1588000000002</v>
      </c>
      <c r="AK819">
        <v>83</v>
      </c>
      <c r="AL819">
        <v>1.3833333329999999</v>
      </c>
      <c r="AM819">
        <v>0.72289156600000004</v>
      </c>
      <c r="AN819">
        <v>1.3240476189999999</v>
      </c>
      <c r="AO819">
        <v>124</v>
      </c>
      <c r="AP819">
        <v>3</v>
      </c>
      <c r="AQ819">
        <v>121</v>
      </c>
      <c r="AR819">
        <v>22.1</v>
      </c>
      <c r="AS819">
        <v>39</v>
      </c>
      <c r="AT819">
        <v>1765.79</v>
      </c>
      <c r="AU819">
        <v>3037.1588000000002</v>
      </c>
      <c r="AV819">
        <v>1805.970149</v>
      </c>
      <c r="AW819">
        <v>5.53</v>
      </c>
      <c r="AY819">
        <v>67</v>
      </c>
      <c r="AZ819">
        <v>83</v>
      </c>
      <c r="BA819">
        <v>3.21</v>
      </c>
      <c r="BB819">
        <v>192</v>
      </c>
      <c r="BC819">
        <v>81</v>
      </c>
      <c r="BD819">
        <v>124</v>
      </c>
      <c r="BE819">
        <v>3</v>
      </c>
      <c r="BF819">
        <v>111</v>
      </c>
      <c r="BG819">
        <v>121</v>
      </c>
    </row>
    <row r="820" spans="1:68" x14ac:dyDescent="0.25">
      <c r="A820">
        <v>0</v>
      </c>
      <c r="B820" s="3">
        <v>41099</v>
      </c>
      <c r="C820" s="4" t="s">
        <v>832</v>
      </c>
      <c r="D820" s="4" t="s">
        <v>379</v>
      </c>
      <c r="E820" s="3" t="s">
        <v>409</v>
      </c>
      <c r="F820">
        <v>68</v>
      </c>
      <c r="G820" s="4"/>
      <c r="H820" s="4"/>
      <c r="I820" s="1" t="s">
        <v>417</v>
      </c>
      <c r="J820">
        <v>1</v>
      </c>
      <c r="K820" s="4" t="s">
        <v>426</v>
      </c>
      <c r="L820" s="4" t="s">
        <v>427</v>
      </c>
      <c r="M820" s="4" t="s">
        <v>428</v>
      </c>
      <c r="N820" s="4" t="s">
        <v>429</v>
      </c>
      <c r="O820" s="15">
        <v>0</v>
      </c>
      <c r="R820" s="4"/>
      <c r="T820" s="4"/>
      <c r="U820" s="4"/>
      <c r="V820" s="4"/>
      <c r="W820">
        <v>68</v>
      </c>
      <c r="X820" s="1" t="s">
        <v>417</v>
      </c>
      <c r="Y820">
        <v>29.7</v>
      </c>
      <c r="Z820">
        <v>1.78</v>
      </c>
      <c r="AA820">
        <v>75</v>
      </c>
      <c r="AB820">
        <v>1.5891043149999999</v>
      </c>
      <c r="AC820">
        <v>6</v>
      </c>
      <c r="AD820">
        <v>3.4</v>
      </c>
      <c r="AE820">
        <v>72</v>
      </c>
      <c r="AF820">
        <v>84</v>
      </c>
      <c r="AG820">
        <v>40</v>
      </c>
      <c r="AH820">
        <v>0.96</v>
      </c>
      <c r="AI820">
        <v>1438.2</v>
      </c>
      <c r="AJ820">
        <v>2559.9960000000001</v>
      </c>
      <c r="AK820">
        <v>84</v>
      </c>
      <c r="AL820">
        <v>1.4</v>
      </c>
      <c r="AM820">
        <v>0.71428571399999996</v>
      </c>
      <c r="AN820">
        <v>1.3440000000000001</v>
      </c>
      <c r="AO820">
        <v>119</v>
      </c>
      <c r="AP820">
        <v>10</v>
      </c>
      <c r="AQ820">
        <v>109</v>
      </c>
      <c r="AR820">
        <v>18</v>
      </c>
      <c r="AS820">
        <v>40</v>
      </c>
      <c r="AT820">
        <v>1438.2</v>
      </c>
      <c r="AU820">
        <v>2559.9960000000001</v>
      </c>
      <c r="AV820">
        <v>1513.8888890000001</v>
      </c>
      <c r="AW820">
        <v>6</v>
      </c>
      <c r="AY820">
        <v>72</v>
      </c>
      <c r="AZ820">
        <v>84</v>
      </c>
      <c r="BA820">
        <v>3.4</v>
      </c>
      <c r="BB820">
        <v>191</v>
      </c>
      <c r="BC820">
        <v>84</v>
      </c>
      <c r="BD820">
        <v>119</v>
      </c>
      <c r="BE820">
        <v>10</v>
      </c>
      <c r="BF820">
        <v>107</v>
      </c>
      <c r="BG820">
        <v>109</v>
      </c>
    </row>
    <row r="821" spans="1:68" x14ac:dyDescent="0.25">
      <c r="A821">
        <v>0</v>
      </c>
      <c r="B821" s="2">
        <v>39975</v>
      </c>
      <c r="C821" s="1" t="s">
        <v>455</v>
      </c>
      <c r="D821" s="1" t="s">
        <v>456</v>
      </c>
      <c r="E821" s="3" t="s">
        <v>409</v>
      </c>
      <c r="F821">
        <v>77</v>
      </c>
      <c r="I821" t="s">
        <v>417</v>
      </c>
      <c r="J821">
        <v>1</v>
      </c>
      <c r="K821" s="1" t="s">
        <v>411</v>
      </c>
      <c r="L821" s="1" t="s">
        <v>412</v>
      </c>
      <c r="M821" s="1" t="s">
        <v>418</v>
      </c>
      <c r="N821" s="1" t="s">
        <v>414</v>
      </c>
      <c r="O821" s="15">
        <v>0</v>
      </c>
      <c r="R821" s="1"/>
      <c r="T821" s="1"/>
      <c r="U821" s="1"/>
      <c r="V821" s="1"/>
      <c r="W821">
        <v>77</v>
      </c>
      <c r="X821" t="s">
        <v>417</v>
      </c>
      <c r="Y821">
        <v>25</v>
      </c>
      <c r="Z821">
        <v>1.72</v>
      </c>
      <c r="AA821">
        <v>66</v>
      </c>
      <c r="AB821">
        <v>1.6248076810000001</v>
      </c>
      <c r="AC821">
        <v>4.2699999999999996</v>
      </c>
      <c r="AD821">
        <v>2.48</v>
      </c>
      <c r="AE821">
        <v>62</v>
      </c>
      <c r="AF821">
        <v>68</v>
      </c>
      <c r="AG821">
        <v>36</v>
      </c>
      <c r="AH821">
        <v>0.93939393900000001</v>
      </c>
      <c r="AI821">
        <v>1757.8</v>
      </c>
      <c r="AJ821">
        <v>3023.4160000000002</v>
      </c>
      <c r="AK821">
        <v>68</v>
      </c>
      <c r="AL821">
        <v>1.1333333329999999</v>
      </c>
      <c r="AM821">
        <v>0.88235294099999995</v>
      </c>
      <c r="AN821">
        <v>1.064646465</v>
      </c>
      <c r="AO821">
        <v>100</v>
      </c>
      <c r="AP821">
        <v>3</v>
      </c>
      <c r="AQ821">
        <v>97</v>
      </c>
      <c r="AR821">
        <v>22</v>
      </c>
      <c r="AS821">
        <v>36</v>
      </c>
      <c r="AT821">
        <v>1757.8</v>
      </c>
      <c r="AU821">
        <v>3023.4160000000002</v>
      </c>
      <c r="AV821">
        <v>1564.5161290000001</v>
      </c>
      <c r="AW821">
        <v>4.2699999999999996</v>
      </c>
      <c r="AX821">
        <v>5</v>
      </c>
      <c r="AY821">
        <v>62</v>
      </c>
      <c r="AZ821">
        <v>68</v>
      </c>
      <c r="BA821">
        <v>2.48</v>
      </c>
      <c r="BB821">
        <v>165</v>
      </c>
      <c r="BC821">
        <v>63</v>
      </c>
      <c r="BD821">
        <v>100</v>
      </c>
      <c r="BE821">
        <v>3</v>
      </c>
      <c r="BF821">
        <v>102</v>
      </c>
      <c r="BG821">
        <v>97</v>
      </c>
      <c r="BM821">
        <v>26</v>
      </c>
      <c r="BN821">
        <v>8</v>
      </c>
      <c r="BO821">
        <v>16</v>
      </c>
    </row>
    <row r="822" spans="1:68" x14ac:dyDescent="0.25">
      <c r="A822">
        <v>0</v>
      </c>
      <c r="B822" s="2">
        <v>40791</v>
      </c>
      <c r="C822" s="5" t="s">
        <v>867</v>
      </c>
      <c r="D822" s="5" t="s">
        <v>868</v>
      </c>
      <c r="E822" s="3" t="s">
        <v>409</v>
      </c>
      <c r="F822">
        <v>56</v>
      </c>
      <c r="G822" s="5"/>
      <c r="H822" s="5"/>
      <c r="I822" s="1" t="s">
        <v>410</v>
      </c>
      <c r="J822">
        <v>0</v>
      </c>
      <c r="K822" s="4" t="s">
        <v>426</v>
      </c>
      <c r="L822" s="5"/>
      <c r="M822" s="4" t="s">
        <v>443</v>
      </c>
      <c r="N822" s="1" t="s">
        <v>429</v>
      </c>
      <c r="O822" s="15">
        <v>0</v>
      </c>
      <c r="W822">
        <v>56</v>
      </c>
      <c r="X822" s="1" t="s">
        <v>410</v>
      </c>
      <c r="Y822">
        <v>31.8</v>
      </c>
      <c r="Z822">
        <v>2.2200000000000002</v>
      </c>
      <c r="AA822">
        <v>103</v>
      </c>
      <c r="AB822">
        <v>1.7997204529999999</v>
      </c>
      <c r="AC822">
        <v>8.43</v>
      </c>
      <c r="AD822">
        <v>3.8</v>
      </c>
      <c r="AE822">
        <v>94</v>
      </c>
      <c r="AF822">
        <v>89</v>
      </c>
      <c r="AG822">
        <v>42.5</v>
      </c>
      <c r="AH822">
        <v>0.91262135899999997</v>
      </c>
      <c r="AI822">
        <v>945.21699999999998</v>
      </c>
      <c r="AJ822">
        <v>2098.3817399999998</v>
      </c>
      <c r="AK822">
        <v>89</v>
      </c>
      <c r="AL822">
        <v>1.483333333</v>
      </c>
      <c r="AM822">
        <v>0.67415730299999999</v>
      </c>
      <c r="AN822">
        <v>1.3537216830000001</v>
      </c>
      <c r="AO822">
        <v>113</v>
      </c>
      <c r="AP822">
        <v>10</v>
      </c>
      <c r="AQ822">
        <v>103</v>
      </c>
      <c r="AR822">
        <v>11.83</v>
      </c>
      <c r="AS822">
        <v>42.5</v>
      </c>
      <c r="AT822">
        <v>945.21699999999998</v>
      </c>
      <c r="AU822">
        <v>2098.3817399999998</v>
      </c>
      <c r="AV822">
        <v>1095.7446809999999</v>
      </c>
      <c r="AW822">
        <v>8.43</v>
      </c>
      <c r="AY822">
        <v>94</v>
      </c>
      <c r="AZ822">
        <v>89</v>
      </c>
      <c r="BA822">
        <v>3.8</v>
      </c>
      <c r="BB822">
        <v>165</v>
      </c>
      <c r="BC822">
        <v>86</v>
      </c>
      <c r="BD822">
        <v>113</v>
      </c>
      <c r="BE822">
        <v>10</v>
      </c>
      <c r="BF822">
        <v>79</v>
      </c>
      <c r="BG822">
        <v>103</v>
      </c>
    </row>
    <row r="823" spans="1:68" x14ac:dyDescent="0.25">
      <c r="A823">
        <v>0</v>
      </c>
      <c r="B823" s="2">
        <v>40932</v>
      </c>
      <c r="C823" s="8" t="s">
        <v>928</v>
      </c>
      <c r="D823" s="8" t="s">
        <v>338</v>
      </c>
      <c r="E823" s="3" t="s">
        <v>409</v>
      </c>
      <c r="F823">
        <v>69</v>
      </c>
      <c r="G823" s="8"/>
      <c r="H823" s="8"/>
      <c r="I823" s="1" t="s">
        <v>410</v>
      </c>
      <c r="J823">
        <v>0</v>
      </c>
      <c r="K823" s="9" t="s">
        <v>426</v>
      </c>
      <c r="L823" s="8"/>
      <c r="M823" s="4" t="s">
        <v>443</v>
      </c>
      <c r="N823" s="1" t="s">
        <v>429</v>
      </c>
      <c r="O823" s="15">
        <v>0</v>
      </c>
      <c r="W823">
        <v>69</v>
      </c>
      <c r="X823" s="1" t="s">
        <v>410</v>
      </c>
      <c r="Y823">
        <v>30</v>
      </c>
      <c r="Z823">
        <v>2.08</v>
      </c>
      <c r="AA823">
        <v>92</v>
      </c>
      <c r="AB823">
        <v>1.751190072</v>
      </c>
      <c r="AC823">
        <v>8.8000000000000007</v>
      </c>
      <c r="AD823">
        <v>4.22</v>
      </c>
      <c r="AE823">
        <v>120</v>
      </c>
      <c r="AF823">
        <v>73</v>
      </c>
      <c r="AG823">
        <v>57.7</v>
      </c>
      <c r="AH823">
        <v>1.3043478260000001</v>
      </c>
      <c r="AI823">
        <v>950.81</v>
      </c>
      <c r="AJ823">
        <v>1977.6848</v>
      </c>
      <c r="AK823">
        <v>73</v>
      </c>
      <c r="AL823">
        <v>1.2166666669999999</v>
      </c>
      <c r="AM823">
        <v>0.82191780800000003</v>
      </c>
      <c r="AN823">
        <v>1.5869565219999999</v>
      </c>
      <c r="AO823">
        <v>111</v>
      </c>
      <c r="AP823">
        <v>10</v>
      </c>
      <c r="AQ823">
        <v>101</v>
      </c>
      <c r="AR823">
        <v>11.9</v>
      </c>
      <c r="AS823">
        <v>57.7</v>
      </c>
      <c r="AT823">
        <v>950.81</v>
      </c>
      <c r="AU823">
        <v>1977.6848</v>
      </c>
      <c r="AV823">
        <v>841.66666669999995</v>
      </c>
      <c r="AW823">
        <v>8.8000000000000007</v>
      </c>
      <c r="AY823">
        <v>120</v>
      </c>
      <c r="AZ823">
        <v>73</v>
      </c>
      <c r="BA823">
        <v>4.22</v>
      </c>
      <c r="BB823">
        <v>177</v>
      </c>
      <c r="BC823">
        <v>79</v>
      </c>
      <c r="BD823">
        <v>111</v>
      </c>
      <c r="BE823">
        <v>10</v>
      </c>
      <c r="BF823">
        <v>98</v>
      </c>
      <c r="BG823">
        <v>101</v>
      </c>
    </row>
    <row r="824" spans="1:68" x14ac:dyDescent="0.25">
      <c r="A824">
        <v>0</v>
      </c>
      <c r="B824" s="2">
        <v>40959</v>
      </c>
      <c r="C824" s="8" t="s">
        <v>928</v>
      </c>
      <c r="D824" s="8" t="s">
        <v>338</v>
      </c>
      <c r="E824" s="3" t="s">
        <v>409</v>
      </c>
      <c r="F824">
        <v>69</v>
      </c>
      <c r="G824" s="8"/>
      <c r="H824" s="8"/>
      <c r="I824" s="1" t="s">
        <v>410</v>
      </c>
      <c r="J824">
        <v>0</v>
      </c>
      <c r="K824" s="9" t="s">
        <v>426</v>
      </c>
      <c r="L824" s="8"/>
      <c r="M824" s="4" t="s">
        <v>443</v>
      </c>
      <c r="N824" s="1" t="s">
        <v>429</v>
      </c>
      <c r="O824" s="15">
        <v>0</v>
      </c>
      <c r="W824">
        <v>69</v>
      </c>
      <c r="X824" s="1" t="s">
        <v>410</v>
      </c>
      <c r="Y824">
        <v>30</v>
      </c>
      <c r="Z824">
        <v>2.08</v>
      </c>
      <c r="AA824">
        <v>92</v>
      </c>
      <c r="AB824">
        <v>1.751190072</v>
      </c>
      <c r="AC824">
        <v>8.7799999999999994</v>
      </c>
      <c r="AD824">
        <v>4.22</v>
      </c>
      <c r="AE824">
        <v>120</v>
      </c>
      <c r="AF824">
        <v>73</v>
      </c>
      <c r="AG824">
        <v>57.7</v>
      </c>
      <c r="AH824">
        <v>1.3043478260000001</v>
      </c>
      <c r="AI824">
        <v>950.81</v>
      </c>
      <c r="AJ824">
        <v>1977.6848</v>
      </c>
      <c r="AK824">
        <v>73</v>
      </c>
      <c r="AL824">
        <v>1.2166666669999999</v>
      </c>
      <c r="AM824">
        <v>0.82191780800000003</v>
      </c>
      <c r="AN824">
        <v>1.5869565219999999</v>
      </c>
      <c r="AO824">
        <v>111</v>
      </c>
      <c r="AP824">
        <v>10</v>
      </c>
      <c r="AQ824">
        <v>101</v>
      </c>
      <c r="AR824">
        <v>11.9</v>
      </c>
      <c r="AS824">
        <v>57.7</v>
      </c>
      <c r="AT824">
        <v>950.81</v>
      </c>
      <c r="AU824">
        <v>1977.6848</v>
      </c>
      <c r="AV824">
        <v>841.66666669999995</v>
      </c>
      <c r="AW824">
        <v>8.7799999999999994</v>
      </c>
      <c r="AY824">
        <v>120</v>
      </c>
      <c r="AZ824">
        <v>73</v>
      </c>
      <c r="BA824">
        <v>4.22</v>
      </c>
      <c r="BB824">
        <v>177</v>
      </c>
      <c r="BC824">
        <v>79</v>
      </c>
      <c r="BD824">
        <v>111</v>
      </c>
      <c r="BE824">
        <v>10</v>
      </c>
      <c r="BF824">
        <v>98</v>
      </c>
      <c r="BG824">
        <v>101</v>
      </c>
    </row>
    <row r="825" spans="1:68" x14ac:dyDescent="0.25">
      <c r="A825">
        <v>0</v>
      </c>
      <c r="B825" s="2">
        <v>40002</v>
      </c>
      <c r="C825" s="1" t="s">
        <v>485</v>
      </c>
      <c r="D825" s="1" t="s">
        <v>112</v>
      </c>
      <c r="E825" s="3" t="s">
        <v>409</v>
      </c>
      <c r="F825">
        <v>90</v>
      </c>
      <c r="I825" t="s">
        <v>417</v>
      </c>
      <c r="J825">
        <v>1</v>
      </c>
      <c r="K825" s="1" t="s">
        <v>436</v>
      </c>
      <c r="L825" s="1" t="s">
        <v>486</v>
      </c>
      <c r="M825" s="1" t="s">
        <v>487</v>
      </c>
      <c r="N825" s="1" t="s">
        <v>488</v>
      </c>
      <c r="O825" s="15">
        <v>0</v>
      </c>
      <c r="R825" s="1" t="s">
        <v>15</v>
      </c>
      <c r="W825">
        <v>90</v>
      </c>
      <c r="X825" t="s">
        <v>417</v>
      </c>
      <c r="Y825">
        <v>24.03</v>
      </c>
      <c r="Z825">
        <v>1.54</v>
      </c>
      <c r="AA825">
        <v>57</v>
      </c>
      <c r="AB825">
        <v>1.5401412130000001</v>
      </c>
      <c r="AC825">
        <v>2.9</v>
      </c>
      <c r="AD825">
        <v>1.88</v>
      </c>
      <c r="AE825">
        <v>41</v>
      </c>
      <c r="AF825">
        <v>71</v>
      </c>
      <c r="AG825">
        <v>26.8</v>
      </c>
      <c r="AH825">
        <v>0.71929824600000003</v>
      </c>
      <c r="AI825">
        <v>3060.17</v>
      </c>
      <c r="AJ825">
        <v>4712.6617999999999</v>
      </c>
      <c r="AK825">
        <v>71</v>
      </c>
      <c r="AL825">
        <v>1.183333333</v>
      </c>
      <c r="AM825">
        <v>0.84507042300000002</v>
      </c>
      <c r="AN825">
        <v>0.851169591</v>
      </c>
      <c r="AO825">
        <v>140</v>
      </c>
      <c r="AP825">
        <v>18</v>
      </c>
      <c r="AQ825">
        <v>122</v>
      </c>
      <c r="AR825">
        <v>38.299999999999997</v>
      </c>
      <c r="AS825">
        <v>26.8</v>
      </c>
      <c r="AT825">
        <v>3060.17</v>
      </c>
      <c r="AU825">
        <v>4712.6617999999999</v>
      </c>
      <c r="AV825">
        <v>2975.6097559999998</v>
      </c>
      <c r="AW825">
        <v>2.9</v>
      </c>
      <c r="AY825">
        <v>41</v>
      </c>
      <c r="AZ825">
        <v>71</v>
      </c>
      <c r="BA825">
        <v>1.88</v>
      </c>
      <c r="BB825">
        <v>204</v>
      </c>
      <c r="BC825">
        <v>110</v>
      </c>
      <c r="BD825">
        <v>140</v>
      </c>
      <c r="BE825">
        <v>18</v>
      </c>
      <c r="BF825">
        <v>96</v>
      </c>
      <c r="BG825">
        <v>122</v>
      </c>
    </row>
    <row r="826" spans="1:68" x14ac:dyDescent="0.25">
      <c r="A826">
        <v>0</v>
      </c>
      <c r="B826" s="2">
        <v>39987</v>
      </c>
      <c r="C826" s="4" t="s">
        <v>102</v>
      </c>
      <c r="D826" t="s">
        <v>164</v>
      </c>
      <c r="E826" s="3" t="s">
        <v>409</v>
      </c>
      <c r="F826">
        <v>91</v>
      </c>
      <c r="I826" t="s">
        <v>410</v>
      </c>
      <c r="J826">
        <v>0</v>
      </c>
      <c r="K826" s="1" t="s">
        <v>411</v>
      </c>
      <c r="L826" s="1" t="s">
        <v>420</v>
      </c>
      <c r="M826" s="4" t="s">
        <v>421</v>
      </c>
      <c r="N826" s="1" t="s">
        <v>414</v>
      </c>
      <c r="O826" s="15">
        <v>0</v>
      </c>
      <c r="W826">
        <v>91</v>
      </c>
      <c r="X826" t="s">
        <v>410</v>
      </c>
      <c r="Y826">
        <v>25.6</v>
      </c>
      <c r="Z826">
        <v>1.88</v>
      </c>
      <c r="AA826">
        <v>75</v>
      </c>
      <c r="AB826">
        <v>1.711632992</v>
      </c>
      <c r="AC826">
        <v>4.1900000000000004</v>
      </c>
      <c r="AD826">
        <v>2.23</v>
      </c>
      <c r="AE826">
        <v>52</v>
      </c>
      <c r="AF826">
        <v>80</v>
      </c>
      <c r="AG826">
        <v>27.82</v>
      </c>
      <c r="AH826">
        <v>0.693333333</v>
      </c>
      <c r="AI826">
        <v>1505.316</v>
      </c>
      <c r="AJ826">
        <v>2829.9940799999999</v>
      </c>
      <c r="AK826">
        <v>80</v>
      </c>
      <c r="AL826">
        <v>1.3333333329999999</v>
      </c>
      <c r="AM826">
        <v>0.75</v>
      </c>
      <c r="AN826">
        <v>0.92444444400000003</v>
      </c>
      <c r="AO826">
        <v>89</v>
      </c>
      <c r="AP826">
        <v>9</v>
      </c>
      <c r="AQ826">
        <v>80</v>
      </c>
      <c r="AR826">
        <v>18.84</v>
      </c>
      <c r="AS826">
        <v>27.82</v>
      </c>
      <c r="AT826">
        <v>1505.316</v>
      </c>
      <c r="AU826">
        <v>2829.9940799999999</v>
      </c>
      <c r="AV826">
        <v>1538.461538</v>
      </c>
      <c r="AW826">
        <v>4.1900000000000004</v>
      </c>
      <c r="AY826">
        <v>52</v>
      </c>
      <c r="AZ826">
        <v>80</v>
      </c>
      <c r="BA826">
        <v>2.23</v>
      </c>
      <c r="BB826">
        <v>129</v>
      </c>
      <c r="BC826">
        <v>66</v>
      </c>
      <c r="BD826">
        <v>89</v>
      </c>
      <c r="BE826">
        <v>9</v>
      </c>
      <c r="BF826">
        <v>63</v>
      </c>
      <c r="BG826">
        <v>80</v>
      </c>
      <c r="BM826">
        <v>30</v>
      </c>
      <c r="BN826">
        <v>13</v>
      </c>
      <c r="BO826">
        <v>20</v>
      </c>
      <c r="BP826">
        <v>15</v>
      </c>
    </row>
    <row r="827" spans="1:68" x14ac:dyDescent="0.25">
      <c r="A827">
        <v>0</v>
      </c>
      <c r="B827" s="2">
        <v>40029</v>
      </c>
      <c r="C827" s="2" t="s">
        <v>102</v>
      </c>
      <c r="D827" s="2" t="s">
        <v>504</v>
      </c>
      <c r="E827" s="3" t="s">
        <v>409</v>
      </c>
      <c r="F827">
        <v>80</v>
      </c>
      <c r="I827" t="s">
        <v>410</v>
      </c>
      <c r="J827">
        <v>0</v>
      </c>
      <c r="K827" s="3" t="s">
        <v>411</v>
      </c>
      <c r="L827" s="1" t="s">
        <v>420</v>
      </c>
      <c r="M827" s="1" t="s">
        <v>421</v>
      </c>
      <c r="N827" s="1" t="s">
        <v>414</v>
      </c>
      <c r="O827" s="15">
        <v>0</v>
      </c>
      <c r="W827">
        <v>80</v>
      </c>
      <c r="X827" t="s">
        <v>410</v>
      </c>
      <c r="Y827">
        <v>26.8</v>
      </c>
      <c r="Z827">
        <v>2.0499999999999998</v>
      </c>
      <c r="AA827">
        <v>86</v>
      </c>
      <c r="AB827">
        <v>1.7913556939999999</v>
      </c>
      <c r="AC827">
        <v>5.5</v>
      </c>
      <c r="AD827">
        <v>2.68</v>
      </c>
      <c r="AE827">
        <v>83</v>
      </c>
      <c r="AF827">
        <v>68</v>
      </c>
      <c r="AG827">
        <v>40</v>
      </c>
      <c r="AH827">
        <v>0.96511627899999997</v>
      </c>
      <c r="AI827">
        <v>1376.6769999999999</v>
      </c>
      <c r="AJ827">
        <v>2822.1878499999998</v>
      </c>
      <c r="AK827">
        <v>68</v>
      </c>
      <c r="AL827">
        <v>1.1333333329999999</v>
      </c>
      <c r="AM827">
        <v>0.88235294099999995</v>
      </c>
      <c r="AN827">
        <v>1.09379845</v>
      </c>
      <c r="AO827">
        <v>102</v>
      </c>
      <c r="AP827">
        <v>8</v>
      </c>
      <c r="AQ827">
        <v>94</v>
      </c>
      <c r="AR827">
        <v>17.23</v>
      </c>
      <c r="AS827">
        <v>40</v>
      </c>
      <c r="AT827">
        <v>1376.6769999999999</v>
      </c>
      <c r="AU827">
        <v>2822.1878499999998</v>
      </c>
      <c r="AV827">
        <v>1132.5301199999999</v>
      </c>
      <c r="AW827">
        <v>5.5</v>
      </c>
      <c r="AY827">
        <v>83</v>
      </c>
      <c r="AZ827">
        <v>68</v>
      </c>
      <c r="BA827">
        <v>2.68</v>
      </c>
      <c r="BB827">
        <v>153</v>
      </c>
      <c r="BC827">
        <v>72</v>
      </c>
      <c r="BD827">
        <v>102</v>
      </c>
      <c r="BE827">
        <v>8</v>
      </c>
      <c r="BF827">
        <v>81</v>
      </c>
      <c r="BG827">
        <v>94</v>
      </c>
      <c r="BM827">
        <v>25</v>
      </c>
      <c r="BN827">
        <v>14</v>
      </c>
      <c r="BO827">
        <v>19</v>
      </c>
    </row>
    <row r="828" spans="1:68" x14ac:dyDescent="0.25">
      <c r="A828">
        <v>0</v>
      </c>
      <c r="B828" s="2">
        <v>40749</v>
      </c>
      <c r="C828" s="5" t="s">
        <v>102</v>
      </c>
      <c r="D828" s="5" t="s">
        <v>29</v>
      </c>
      <c r="E828" s="3" t="s">
        <v>409</v>
      </c>
      <c r="F828">
        <v>65</v>
      </c>
      <c r="G828" s="5"/>
      <c r="H828" s="5"/>
      <c r="I828" s="1" t="s">
        <v>410</v>
      </c>
      <c r="J828">
        <v>0</v>
      </c>
      <c r="K828" s="4" t="s">
        <v>426</v>
      </c>
      <c r="L828" s="5"/>
      <c r="M828" s="4" t="s">
        <v>460</v>
      </c>
      <c r="N828" s="4" t="s">
        <v>429</v>
      </c>
      <c r="O828" s="15">
        <v>0</v>
      </c>
      <c r="R828" s="4"/>
      <c r="T828" s="4"/>
      <c r="U828" s="4"/>
      <c r="V828" s="4"/>
      <c r="W828">
        <v>65</v>
      </c>
      <c r="X828" s="1" t="s">
        <v>410</v>
      </c>
      <c r="Y828">
        <v>24.4</v>
      </c>
      <c r="Z828">
        <v>1.83</v>
      </c>
      <c r="AA828">
        <v>72</v>
      </c>
      <c r="AB828">
        <v>1.717795003</v>
      </c>
      <c r="AC828">
        <v>6.24</v>
      </c>
      <c r="AD828">
        <v>3.4</v>
      </c>
      <c r="AE828">
        <v>91</v>
      </c>
      <c r="AF828">
        <v>68</v>
      </c>
      <c r="AG828">
        <v>50</v>
      </c>
      <c r="AH828">
        <v>1.263888889</v>
      </c>
      <c r="AI828">
        <v>1315.953</v>
      </c>
      <c r="AJ828">
        <v>2408.1939900000002</v>
      </c>
      <c r="AK828">
        <v>68</v>
      </c>
      <c r="AL828">
        <v>1.1333333329999999</v>
      </c>
      <c r="AM828">
        <v>0.88235294099999995</v>
      </c>
      <c r="AN828">
        <v>1.4324074069999999</v>
      </c>
      <c r="AO828">
        <v>95</v>
      </c>
      <c r="AP828">
        <v>4</v>
      </c>
      <c r="AQ828">
        <v>91</v>
      </c>
      <c r="AR828">
        <v>16.47</v>
      </c>
      <c r="AS828">
        <v>50</v>
      </c>
      <c r="AT828">
        <v>1315.953</v>
      </c>
      <c r="AU828">
        <v>2408.1939900000002</v>
      </c>
      <c r="AV828">
        <v>1000</v>
      </c>
      <c r="AW828">
        <v>6.24</v>
      </c>
      <c r="AY828">
        <v>91</v>
      </c>
      <c r="AZ828">
        <v>68</v>
      </c>
      <c r="BA828">
        <v>3.4</v>
      </c>
      <c r="BB828">
        <v>159</v>
      </c>
      <c r="BC828">
        <v>67</v>
      </c>
      <c r="BD828">
        <v>95</v>
      </c>
      <c r="BE828">
        <v>4</v>
      </c>
      <c r="BF828">
        <v>92</v>
      </c>
      <c r="BG828">
        <v>91</v>
      </c>
    </row>
    <row r="829" spans="1:68" x14ac:dyDescent="0.25">
      <c r="A829">
        <v>0</v>
      </c>
      <c r="B829" s="2">
        <v>40917</v>
      </c>
      <c r="C829" s="8" t="s">
        <v>102</v>
      </c>
      <c r="D829" s="8" t="s">
        <v>101</v>
      </c>
      <c r="E829" s="3" t="s">
        <v>409</v>
      </c>
      <c r="F829">
        <v>70</v>
      </c>
      <c r="G829" s="8"/>
      <c r="H829" s="8"/>
      <c r="I829" s="1" t="s">
        <v>410</v>
      </c>
      <c r="J829">
        <v>0</v>
      </c>
      <c r="K829" s="9" t="s">
        <v>426</v>
      </c>
      <c r="L829" s="8"/>
      <c r="M829" s="4" t="s">
        <v>460</v>
      </c>
      <c r="N829" s="1" t="s">
        <v>429</v>
      </c>
      <c r="O829" s="15">
        <v>0</v>
      </c>
      <c r="R829" s="1" t="s">
        <v>916</v>
      </c>
      <c r="W829">
        <v>70</v>
      </c>
      <c r="X829" s="1" t="s">
        <v>410</v>
      </c>
      <c r="Y829">
        <v>31.6</v>
      </c>
      <c r="Z829">
        <v>2.3199999999999998</v>
      </c>
      <c r="AA829">
        <v>106</v>
      </c>
      <c r="AB829">
        <v>1.8315104090000001</v>
      </c>
      <c r="AC829">
        <v>6.85</v>
      </c>
      <c r="AD829">
        <v>3</v>
      </c>
      <c r="AE829">
        <v>92</v>
      </c>
      <c r="AF829">
        <v>75</v>
      </c>
      <c r="AG829">
        <v>39.5</v>
      </c>
      <c r="AH829">
        <v>0.86792452799999997</v>
      </c>
      <c r="AI829">
        <v>1022.72</v>
      </c>
      <c r="AJ829">
        <v>2372.7103999999999</v>
      </c>
      <c r="AK829">
        <v>75</v>
      </c>
      <c r="AL829">
        <v>1.25</v>
      </c>
      <c r="AM829">
        <v>0.8</v>
      </c>
      <c r="AN829">
        <v>1.08490566</v>
      </c>
      <c r="AO829">
        <v>94</v>
      </c>
      <c r="AP829">
        <v>6</v>
      </c>
      <c r="AQ829">
        <v>88</v>
      </c>
      <c r="AR829">
        <v>12.8</v>
      </c>
      <c r="AS829">
        <v>39.5</v>
      </c>
      <c r="AT829">
        <v>1022.72</v>
      </c>
      <c r="AU829">
        <v>2372.7103999999999</v>
      </c>
      <c r="AV829">
        <v>956.52173909999999</v>
      </c>
      <c r="AW829">
        <v>6.85</v>
      </c>
      <c r="AY829">
        <v>92</v>
      </c>
      <c r="AZ829">
        <v>75</v>
      </c>
      <c r="BA829">
        <v>3</v>
      </c>
      <c r="BB829">
        <v>141</v>
      </c>
      <c r="BC829">
        <v>70</v>
      </c>
      <c r="BD829">
        <v>94</v>
      </c>
      <c r="BE829">
        <v>6</v>
      </c>
      <c r="BF829">
        <v>71</v>
      </c>
      <c r="BG829">
        <v>88</v>
      </c>
    </row>
    <row r="830" spans="1:68" x14ac:dyDescent="0.25">
      <c r="A830">
        <v>1</v>
      </c>
      <c r="B830" s="2">
        <v>42013</v>
      </c>
      <c r="C830" t="s">
        <v>102</v>
      </c>
      <c r="D830" t="s">
        <v>97</v>
      </c>
      <c r="E830" t="s">
        <v>1047</v>
      </c>
      <c r="F830">
        <v>93</v>
      </c>
      <c r="G830">
        <v>3</v>
      </c>
      <c r="H830">
        <v>601865</v>
      </c>
      <c r="I830" t="s">
        <v>410</v>
      </c>
      <c r="J830">
        <v>0</v>
      </c>
      <c r="K830" t="s">
        <v>436</v>
      </c>
      <c r="M830" t="s">
        <v>778</v>
      </c>
      <c r="N830" t="s">
        <v>1210</v>
      </c>
      <c r="O830" s="15">
        <v>0</v>
      </c>
      <c r="W830">
        <v>93</v>
      </c>
      <c r="X830" t="s">
        <v>410</v>
      </c>
      <c r="Y830">
        <v>25.35154137</v>
      </c>
      <c r="Z830">
        <v>1.88</v>
      </c>
      <c r="AA830">
        <v>75</v>
      </c>
      <c r="AB830">
        <v>1.72</v>
      </c>
      <c r="AC830">
        <v>3.8</v>
      </c>
      <c r="AD830">
        <v>2</v>
      </c>
      <c r="AE830">
        <v>35</v>
      </c>
      <c r="AF830">
        <v>110</v>
      </c>
      <c r="AG830">
        <v>18.5</v>
      </c>
      <c r="AH830">
        <v>0.46666666699999998</v>
      </c>
      <c r="AI830">
        <v>1772</v>
      </c>
      <c r="AJ830">
        <v>3332</v>
      </c>
      <c r="AK830">
        <v>110</v>
      </c>
      <c r="AL830">
        <v>1.8333333329999999</v>
      </c>
      <c r="AM830">
        <v>0.54545454500000001</v>
      </c>
      <c r="AN830">
        <v>0.85555555599999999</v>
      </c>
      <c r="AO830">
        <v>89</v>
      </c>
      <c r="AP830">
        <v>4</v>
      </c>
      <c r="AQ830">
        <v>85</v>
      </c>
    </row>
    <row r="831" spans="1:68" x14ac:dyDescent="0.25">
      <c r="A831">
        <v>0</v>
      </c>
      <c r="B831" s="3">
        <v>40981</v>
      </c>
      <c r="C831" s="4" t="s">
        <v>948</v>
      </c>
      <c r="D831" s="4" t="s">
        <v>179</v>
      </c>
      <c r="E831" s="3" t="s">
        <v>409</v>
      </c>
      <c r="F831">
        <v>58</v>
      </c>
      <c r="G831" s="4"/>
      <c r="H831" s="4"/>
      <c r="I831" s="1" t="s">
        <v>417</v>
      </c>
      <c r="J831">
        <v>1</v>
      </c>
      <c r="K831" s="4" t="s">
        <v>411</v>
      </c>
      <c r="L831" s="4" t="s">
        <v>412</v>
      </c>
      <c r="M831" s="4" t="s">
        <v>418</v>
      </c>
      <c r="N831" s="4" t="s">
        <v>414</v>
      </c>
      <c r="O831" s="15">
        <v>1</v>
      </c>
      <c r="R831" s="4" t="s">
        <v>949</v>
      </c>
      <c r="T831" s="4"/>
      <c r="U831" s="4"/>
      <c r="V831" s="4"/>
      <c r="W831">
        <v>58</v>
      </c>
      <c r="X831" s="1" t="s">
        <v>417</v>
      </c>
      <c r="Y831">
        <v>38</v>
      </c>
      <c r="Z831">
        <v>2.19</v>
      </c>
      <c r="AA831">
        <v>110</v>
      </c>
      <c r="AB831">
        <v>1.7013926180000001</v>
      </c>
      <c r="AC831">
        <v>6.63</v>
      </c>
      <c r="AD831">
        <v>3</v>
      </c>
      <c r="AE831">
        <v>76</v>
      </c>
      <c r="AF831">
        <v>87</v>
      </c>
      <c r="AG831">
        <v>34.700000000000003</v>
      </c>
      <c r="AH831">
        <v>0.69090909099999998</v>
      </c>
      <c r="AI831">
        <v>1005.1420000000001</v>
      </c>
      <c r="AJ831">
        <v>2201.26098</v>
      </c>
      <c r="AK831">
        <v>87</v>
      </c>
      <c r="AL831">
        <v>1.45</v>
      </c>
      <c r="AM831">
        <v>0.68965517200000004</v>
      </c>
      <c r="AN831">
        <v>1.0018181820000001</v>
      </c>
      <c r="AO831">
        <v>92</v>
      </c>
      <c r="AP831">
        <v>9</v>
      </c>
      <c r="AQ831">
        <v>83</v>
      </c>
      <c r="AR831">
        <v>12.58</v>
      </c>
      <c r="AS831">
        <v>34.700000000000003</v>
      </c>
      <c r="AT831">
        <v>1005.1420000000001</v>
      </c>
      <c r="AU831">
        <v>2201.26098</v>
      </c>
      <c r="AV831">
        <v>1092.1052629999999</v>
      </c>
      <c r="AW831">
        <v>6.63</v>
      </c>
      <c r="AX831">
        <v>3.93</v>
      </c>
      <c r="AY831">
        <v>76</v>
      </c>
      <c r="AZ831">
        <v>87</v>
      </c>
      <c r="BA831">
        <v>3</v>
      </c>
      <c r="BB831">
        <v>136</v>
      </c>
      <c r="BC831">
        <v>72</v>
      </c>
      <c r="BD831">
        <v>92</v>
      </c>
      <c r="BE831">
        <v>9</v>
      </c>
      <c r="BF831">
        <v>64</v>
      </c>
      <c r="BG831">
        <v>83</v>
      </c>
      <c r="BM831">
        <v>63</v>
      </c>
      <c r="BN831">
        <v>34</v>
      </c>
      <c r="BO831">
        <v>45</v>
      </c>
    </row>
    <row r="832" spans="1:68" x14ac:dyDescent="0.25">
      <c r="A832">
        <v>0</v>
      </c>
      <c r="B832" s="3">
        <v>40430</v>
      </c>
      <c r="C832" s="1" t="s">
        <v>299</v>
      </c>
      <c r="D832" s="1" t="s">
        <v>215</v>
      </c>
      <c r="E832" s="3" t="s">
        <v>409</v>
      </c>
      <c r="F832">
        <v>70</v>
      </c>
      <c r="G832" s="1"/>
      <c r="H832" s="1"/>
      <c r="I832" s="1" t="s">
        <v>417</v>
      </c>
      <c r="J832">
        <v>1</v>
      </c>
      <c r="K832" s="1" t="s">
        <v>411</v>
      </c>
      <c r="L832" s="1" t="s">
        <v>412</v>
      </c>
      <c r="M832" s="1" t="s">
        <v>418</v>
      </c>
      <c r="N832" s="1" t="s">
        <v>414</v>
      </c>
      <c r="O832" s="15">
        <v>0</v>
      </c>
      <c r="R832" s="1"/>
      <c r="T832" s="1"/>
      <c r="U832" s="1"/>
      <c r="V832" s="1"/>
      <c r="W832">
        <v>70</v>
      </c>
      <c r="X832" s="1" t="s">
        <v>417</v>
      </c>
      <c r="Y832">
        <v>23.9</v>
      </c>
      <c r="Z832">
        <v>1.72</v>
      </c>
      <c r="AA832">
        <v>65</v>
      </c>
      <c r="AB832">
        <v>1.6491407680000001</v>
      </c>
      <c r="AC832">
        <v>5.0999999999999996</v>
      </c>
      <c r="AD832">
        <v>2.97</v>
      </c>
      <c r="AE832">
        <v>84</v>
      </c>
      <c r="AF832">
        <v>61</v>
      </c>
      <c r="AG832">
        <v>49</v>
      </c>
      <c r="AH832">
        <v>1.2923076920000001</v>
      </c>
      <c r="AI832">
        <v>1294.3800000000001</v>
      </c>
      <c r="AJ832">
        <v>2226.3335999999999</v>
      </c>
      <c r="AK832">
        <v>61</v>
      </c>
      <c r="AL832">
        <v>1.016666667</v>
      </c>
      <c r="AM832">
        <v>0.98360655699999999</v>
      </c>
      <c r="AN832">
        <v>1.3138461539999999</v>
      </c>
      <c r="AO832">
        <v>93</v>
      </c>
      <c r="AP832">
        <v>11</v>
      </c>
      <c r="AQ832">
        <v>82</v>
      </c>
      <c r="AR832">
        <v>16.2</v>
      </c>
      <c r="AS832">
        <v>49</v>
      </c>
      <c r="AT832">
        <v>1294.3800000000001</v>
      </c>
      <c r="AU832">
        <v>2226.3335999999999</v>
      </c>
      <c r="AV832">
        <v>976.19047620000003</v>
      </c>
      <c r="AW832">
        <v>5.0999999999999996</v>
      </c>
      <c r="AY832">
        <v>84</v>
      </c>
      <c r="AZ832">
        <v>61</v>
      </c>
      <c r="BA832">
        <v>2.97</v>
      </c>
      <c r="BB832">
        <v>149</v>
      </c>
      <c r="BC832">
        <v>60</v>
      </c>
      <c r="BD832">
        <v>93</v>
      </c>
      <c r="BE832">
        <v>11</v>
      </c>
      <c r="BF832">
        <v>89</v>
      </c>
      <c r="BG832">
        <v>82</v>
      </c>
    </row>
    <row r="833" spans="1:68" x14ac:dyDescent="0.25">
      <c r="B833" s="3"/>
      <c r="C833" s="1" t="s">
        <v>299</v>
      </c>
      <c r="D833" s="1" t="s">
        <v>961</v>
      </c>
      <c r="E833" s="3"/>
      <c r="F833">
        <v>68</v>
      </c>
      <c r="G833" s="1"/>
      <c r="H833" s="1"/>
      <c r="I833" s="1" t="s">
        <v>410</v>
      </c>
      <c r="J833">
        <v>0</v>
      </c>
      <c r="K833" s="1" t="s">
        <v>411</v>
      </c>
      <c r="L833" s="1"/>
      <c r="M833" s="1" t="s">
        <v>418</v>
      </c>
      <c r="N833" s="1" t="s">
        <v>414</v>
      </c>
      <c r="O833" s="15">
        <v>0</v>
      </c>
      <c r="R833" s="1"/>
      <c r="T833" s="1"/>
      <c r="U833" s="1"/>
      <c r="V833" s="1"/>
      <c r="W833">
        <v>68</v>
      </c>
      <c r="X833" s="1" t="s">
        <v>410</v>
      </c>
      <c r="Y833">
        <v>25.9</v>
      </c>
      <c r="Z833">
        <v>2.04</v>
      </c>
      <c r="AA833">
        <v>84</v>
      </c>
      <c r="AB833">
        <v>1.8</v>
      </c>
      <c r="AC833">
        <v>5.9</v>
      </c>
      <c r="AD833">
        <v>2.9</v>
      </c>
      <c r="AE833">
        <v>80</v>
      </c>
      <c r="AF833">
        <v>73</v>
      </c>
      <c r="AG833">
        <v>39</v>
      </c>
      <c r="AH833">
        <v>0.95</v>
      </c>
      <c r="AI833">
        <v>994</v>
      </c>
      <c r="AJ833">
        <v>2027</v>
      </c>
      <c r="AK833">
        <v>73</v>
      </c>
      <c r="AL833">
        <v>0.82</v>
      </c>
      <c r="AM833">
        <v>1.22</v>
      </c>
      <c r="AN833">
        <v>1.17</v>
      </c>
      <c r="AO833">
        <v>79</v>
      </c>
      <c r="AP833">
        <v>7</v>
      </c>
      <c r="AQ833">
        <v>72</v>
      </c>
      <c r="AR833">
        <v>12.4</v>
      </c>
      <c r="AS833">
        <v>39</v>
      </c>
      <c r="AT833">
        <v>994</v>
      </c>
      <c r="AU833">
        <v>2027</v>
      </c>
      <c r="AV833">
        <v>900</v>
      </c>
      <c r="AW833">
        <v>5.9</v>
      </c>
      <c r="AY833">
        <v>80</v>
      </c>
      <c r="AZ833">
        <v>73</v>
      </c>
      <c r="BA833">
        <v>2.9</v>
      </c>
      <c r="BD833">
        <v>79</v>
      </c>
      <c r="BE833">
        <v>7</v>
      </c>
      <c r="BG833">
        <v>72</v>
      </c>
    </row>
    <row r="834" spans="1:68" x14ac:dyDescent="0.25">
      <c r="A834">
        <v>0</v>
      </c>
      <c r="B834" s="2">
        <v>41351</v>
      </c>
      <c r="C834" t="s">
        <v>299</v>
      </c>
      <c r="D834" t="s">
        <v>241</v>
      </c>
      <c r="E834" t="s">
        <v>1059</v>
      </c>
      <c r="F834">
        <v>80</v>
      </c>
      <c r="G834">
        <v>3</v>
      </c>
      <c r="H834">
        <v>52656</v>
      </c>
      <c r="I834" t="s">
        <v>410</v>
      </c>
      <c r="J834">
        <v>0</v>
      </c>
      <c r="K834" t="s">
        <v>526</v>
      </c>
      <c r="L834" t="s">
        <v>1076</v>
      </c>
      <c r="M834" t="s">
        <v>1077</v>
      </c>
      <c r="O834" s="15">
        <v>1</v>
      </c>
      <c r="R834" t="s">
        <v>1076</v>
      </c>
      <c r="W834">
        <v>80</v>
      </c>
      <c r="X834" t="s">
        <v>410</v>
      </c>
      <c r="Y834">
        <v>27</v>
      </c>
      <c r="Z834">
        <v>1.99</v>
      </c>
      <c r="AA834">
        <v>83</v>
      </c>
      <c r="AB834">
        <v>1.75</v>
      </c>
      <c r="AC834">
        <v>5.86</v>
      </c>
      <c r="AD834">
        <v>2.94</v>
      </c>
      <c r="AE834">
        <v>98</v>
      </c>
      <c r="AF834">
        <v>60</v>
      </c>
      <c r="AG834">
        <v>49</v>
      </c>
      <c r="AH834">
        <v>1.1807228919999999</v>
      </c>
      <c r="AI834">
        <v>1610</v>
      </c>
      <c r="AJ834">
        <v>3203.9</v>
      </c>
      <c r="AK834">
        <v>60</v>
      </c>
      <c r="AL834">
        <v>1</v>
      </c>
      <c r="AM834">
        <v>1</v>
      </c>
      <c r="AN834">
        <v>1.1807228919999999</v>
      </c>
      <c r="AO834">
        <v>117</v>
      </c>
      <c r="AP834">
        <v>3</v>
      </c>
      <c r="AQ834">
        <v>114</v>
      </c>
      <c r="AR834">
        <v>20.2</v>
      </c>
      <c r="AS834">
        <v>49</v>
      </c>
      <c r="AT834">
        <v>1610</v>
      </c>
      <c r="AU834">
        <v>3204</v>
      </c>
      <c r="AW834">
        <v>5.86</v>
      </c>
      <c r="AY834">
        <v>98</v>
      </c>
      <c r="AZ834">
        <v>60</v>
      </c>
      <c r="BA834">
        <v>2.94</v>
      </c>
      <c r="BD834">
        <v>117</v>
      </c>
      <c r="BE834">
        <v>3</v>
      </c>
      <c r="BG834">
        <v>114</v>
      </c>
    </row>
    <row r="835" spans="1:68" x14ac:dyDescent="0.25">
      <c r="A835">
        <v>1</v>
      </c>
      <c r="B835" s="2">
        <v>42782</v>
      </c>
      <c r="C835" t="s">
        <v>299</v>
      </c>
      <c r="D835" t="s">
        <v>99</v>
      </c>
      <c r="E835" t="s">
        <v>1059</v>
      </c>
      <c r="F835">
        <v>82</v>
      </c>
      <c r="G835">
        <v>2</v>
      </c>
      <c r="H835">
        <v>143097</v>
      </c>
      <c r="I835" t="s">
        <v>410</v>
      </c>
      <c r="J835">
        <v>0</v>
      </c>
      <c r="K835" t="s">
        <v>426</v>
      </c>
      <c r="L835" t="s">
        <v>427</v>
      </c>
      <c r="M835" t="s">
        <v>460</v>
      </c>
      <c r="N835" t="s">
        <v>1278</v>
      </c>
      <c r="O835" s="15">
        <v>0</v>
      </c>
      <c r="W835">
        <v>82</v>
      </c>
      <c r="X835" t="s">
        <v>410</v>
      </c>
      <c r="Y835">
        <v>27.398175680000001</v>
      </c>
      <c r="Z835">
        <v>1.96</v>
      </c>
      <c r="AA835">
        <v>82</v>
      </c>
      <c r="AB835">
        <v>1.73</v>
      </c>
      <c r="AC835">
        <v>4</v>
      </c>
      <c r="AD835">
        <v>2</v>
      </c>
      <c r="AE835">
        <v>57</v>
      </c>
      <c r="AF835">
        <v>70</v>
      </c>
      <c r="AG835">
        <v>29</v>
      </c>
      <c r="AH835">
        <v>0.69512195099999996</v>
      </c>
      <c r="AI835">
        <v>1568</v>
      </c>
      <c r="AJ835">
        <v>3074</v>
      </c>
      <c r="AK835">
        <v>70</v>
      </c>
      <c r="AL835">
        <v>1.1666666670000001</v>
      </c>
      <c r="AM835">
        <v>0.85714285700000004</v>
      </c>
      <c r="AN835">
        <v>0.81097560999999996</v>
      </c>
      <c r="AO835">
        <v>95</v>
      </c>
      <c r="AP835">
        <v>16</v>
      </c>
      <c r="AQ835">
        <v>79</v>
      </c>
    </row>
    <row r="836" spans="1:68" x14ac:dyDescent="0.25">
      <c r="A836">
        <v>1</v>
      </c>
      <c r="B836" s="2">
        <v>43792</v>
      </c>
      <c r="C836" t="s">
        <v>299</v>
      </c>
      <c r="D836" t="s">
        <v>1342</v>
      </c>
      <c r="E836" t="s">
        <v>1047</v>
      </c>
      <c r="F836">
        <v>89</v>
      </c>
      <c r="G836">
        <v>2</v>
      </c>
      <c r="I836" t="s">
        <v>417</v>
      </c>
      <c r="J836">
        <v>1</v>
      </c>
      <c r="K836" t="s">
        <v>426</v>
      </c>
      <c r="O836" s="15">
        <v>0</v>
      </c>
      <c r="W836">
        <v>89</v>
      </c>
      <c r="X836" t="s">
        <v>417</v>
      </c>
      <c r="Y836">
        <v>21.5</v>
      </c>
      <c r="Z836">
        <v>1.56</v>
      </c>
      <c r="AA836">
        <v>55</v>
      </c>
      <c r="AB836">
        <v>1.6</v>
      </c>
      <c r="AC836">
        <v>3</v>
      </c>
      <c r="AD836">
        <v>2</v>
      </c>
      <c r="AE836">
        <v>48</v>
      </c>
      <c r="AF836">
        <v>64</v>
      </c>
      <c r="AG836">
        <v>31</v>
      </c>
      <c r="AH836">
        <v>0.87272727299999997</v>
      </c>
      <c r="AI836">
        <v>2400</v>
      </c>
      <c r="AJ836">
        <v>3600</v>
      </c>
      <c r="AK836">
        <v>64</v>
      </c>
      <c r="AL836">
        <v>1.066666667</v>
      </c>
      <c r="AM836">
        <v>0.9375</v>
      </c>
      <c r="AN836">
        <v>0.93090909099999997</v>
      </c>
      <c r="AO836">
        <v>93</v>
      </c>
      <c r="AP836">
        <v>3</v>
      </c>
      <c r="AQ836">
        <v>90</v>
      </c>
      <c r="AT836">
        <v>2400</v>
      </c>
      <c r="AU836">
        <v>3600</v>
      </c>
      <c r="AV836">
        <v>1875</v>
      </c>
      <c r="AW836">
        <v>3</v>
      </c>
      <c r="AY836">
        <v>48</v>
      </c>
      <c r="AZ836">
        <v>31</v>
      </c>
      <c r="BA836">
        <v>2</v>
      </c>
      <c r="BB836">
        <v>176</v>
      </c>
      <c r="BC836">
        <v>53</v>
      </c>
      <c r="BD836">
        <v>93</v>
      </c>
      <c r="BE836">
        <v>3</v>
      </c>
      <c r="BF836">
        <v>123</v>
      </c>
      <c r="BG836">
        <v>90</v>
      </c>
    </row>
    <row r="837" spans="1:68" x14ac:dyDescent="0.25">
      <c r="A837">
        <v>0</v>
      </c>
      <c r="B837" s="3">
        <v>40477</v>
      </c>
      <c r="C837" s="2" t="s">
        <v>715</v>
      </c>
      <c r="D837" s="2" t="s">
        <v>716</v>
      </c>
      <c r="E837" s="3" t="s">
        <v>409</v>
      </c>
      <c r="F837">
        <v>50</v>
      </c>
      <c r="G837" s="1"/>
      <c r="H837" s="1"/>
      <c r="I837" s="1" t="s">
        <v>410</v>
      </c>
      <c r="J837">
        <v>0</v>
      </c>
      <c r="K837" s="3" t="s">
        <v>411</v>
      </c>
      <c r="L837" s="1" t="s">
        <v>412</v>
      </c>
      <c r="M837" s="1" t="s">
        <v>418</v>
      </c>
      <c r="N837" s="1" t="s">
        <v>414</v>
      </c>
      <c r="O837" s="15">
        <v>0</v>
      </c>
      <c r="R837" s="1"/>
      <c r="T837" s="1"/>
      <c r="U837" s="1"/>
      <c r="V837" s="1"/>
      <c r="W837">
        <v>50</v>
      </c>
      <c r="X837" s="1" t="s">
        <v>410</v>
      </c>
      <c r="Y837">
        <v>26</v>
      </c>
      <c r="Z837">
        <v>2.02</v>
      </c>
      <c r="AA837">
        <v>83</v>
      </c>
      <c r="AB837">
        <v>1.7867030230000001</v>
      </c>
      <c r="AC837">
        <v>6.23</v>
      </c>
      <c r="AD837">
        <v>3.08</v>
      </c>
      <c r="AE837">
        <v>80</v>
      </c>
      <c r="AF837">
        <v>78</v>
      </c>
      <c r="AG837">
        <v>40</v>
      </c>
      <c r="AH837">
        <v>0.96385542199999996</v>
      </c>
      <c r="AI837">
        <v>1080.248</v>
      </c>
      <c r="AJ837">
        <v>2182.1009600000002</v>
      </c>
      <c r="AK837">
        <v>78</v>
      </c>
      <c r="AL837">
        <v>1.3</v>
      </c>
      <c r="AM837">
        <v>0.76923076899999998</v>
      </c>
      <c r="AN837">
        <v>1.253012048</v>
      </c>
      <c r="AO837">
        <v>91</v>
      </c>
      <c r="AP837">
        <v>8</v>
      </c>
      <c r="AQ837">
        <v>83</v>
      </c>
      <c r="AR837">
        <v>13.52</v>
      </c>
      <c r="AS837">
        <v>40</v>
      </c>
      <c r="AT837">
        <v>1080.248</v>
      </c>
      <c r="AU837">
        <v>2182.1009600000002</v>
      </c>
      <c r="AV837">
        <v>1037.5</v>
      </c>
      <c r="AW837">
        <v>6.23</v>
      </c>
      <c r="AX837">
        <v>5.19</v>
      </c>
      <c r="AY837">
        <v>80</v>
      </c>
      <c r="AZ837">
        <v>78</v>
      </c>
      <c r="BA837">
        <v>3.08</v>
      </c>
      <c r="BB837">
        <v>148</v>
      </c>
      <c r="BC837">
        <v>71</v>
      </c>
      <c r="BD837">
        <v>91</v>
      </c>
      <c r="BE837">
        <v>8</v>
      </c>
      <c r="BF837">
        <v>77</v>
      </c>
      <c r="BG837">
        <v>83</v>
      </c>
      <c r="BM837">
        <v>20</v>
      </c>
      <c r="BN837">
        <v>11</v>
      </c>
      <c r="BO837">
        <v>15</v>
      </c>
      <c r="BP837">
        <v>10</v>
      </c>
    </row>
    <row r="838" spans="1:68" x14ac:dyDescent="0.25">
      <c r="A838">
        <v>0</v>
      </c>
      <c r="B838" s="7">
        <v>40730</v>
      </c>
      <c r="C838" s="7" t="s">
        <v>819</v>
      </c>
      <c r="D838" s="7" t="s">
        <v>820</v>
      </c>
      <c r="E838" s="3" t="s">
        <v>409</v>
      </c>
      <c r="F838">
        <v>88</v>
      </c>
      <c r="G838" s="7"/>
      <c r="H838" s="7"/>
      <c r="I838" s="1" t="s">
        <v>417</v>
      </c>
      <c r="J838">
        <v>1</v>
      </c>
      <c r="K838" s="7" t="s">
        <v>436</v>
      </c>
      <c r="L838" s="7"/>
      <c r="M838" s="4" t="s">
        <v>778</v>
      </c>
      <c r="N838" s="4"/>
      <c r="O838" s="15">
        <v>0</v>
      </c>
      <c r="R838" s="4"/>
      <c r="T838" s="4"/>
      <c r="U838" s="4"/>
      <c r="V838" s="4"/>
      <c r="W838">
        <v>88</v>
      </c>
      <c r="X838" s="1" t="s">
        <v>417</v>
      </c>
      <c r="Y838">
        <v>26.7</v>
      </c>
      <c r="Z838">
        <v>1.81</v>
      </c>
      <c r="AA838">
        <v>72</v>
      </c>
      <c r="AB838">
        <v>1.6421416550000001</v>
      </c>
      <c r="AC838">
        <v>4.28</v>
      </c>
      <c r="AD838">
        <v>2.36</v>
      </c>
      <c r="AE838">
        <v>70</v>
      </c>
      <c r="AF838">
        <v>61</v>
      </c>
      <c r="AG838">
        <v>38.6</v>
      </c>
      <c r="AH838">
        <v>0.97222222199999997</v>
      </c>
      <c r="AI838">
        <v>1974</v>
      </c>
      <c r="AJ838">
        <v>3572.94</v>
      </c>
      <c r="AK838">
        <v>61</v>
      </c>
      <c r="AL838">
        <v>1.016666667</v>
      </c>
      <c r="AM838">
        <v>0.98360655699999999</v>
      </c>
      <c r="AN838">
        <v>0.98842592600000001</v>
      </c>
      <c r="AO838">
        <v>112</v>
      </c>
      <c r="AP838">
        <v>7</v>
      </c>
      <c r="AQ838">
        <v>105</v>
      </c>
      <c r="AR838">
        <v>24.7</v>
      </c>
      <c r="AS838">
        <v>38.6</v>
      </c>
      <c r="AT838">
        <v>1974</v>
      </c>
      <c r="AU838">
        <v>3572</v>
      </c>
      <c r="AV838">
        <v>1500</v>
      </c>
      <c r="AW838">
        <v>4.28</v>
      </c>
      <c r="AY838">
        <v>70</v>
      </c>
      <c r="AZ838">
        <v>61</v>
      </c>
      <c r="BA838">
        <v>2.36</v>
      </c>
      <c r="BB838">
        <v>185</v>
      </c>
      <c r="BC838">
        <v>71</v>
      </c>
      <c r="BD838">
        <v>112</v>
      </c>
      <c r="BE838">
        <v>7</v>
      </c>
      <c r="BF838">
        <v>114</v>
      </c>
      <c r="BG838">
        <v>105</v>
      </c>
    </row>
    <row r="839" spans="1:68" x14ac:dyDescent="0.25">
      <c r="A839">
        <v>0</v>
      </c>
      <c r="B839" s="2">
        <v>41413</v>
      </c>
      <c r="C839" t="s">
        <v>1101</v>
      </c>
      <c r="D839" t="s">
        <v>1102</v>
      </c>
      <c r="E839" t="s">
        <v>1047</v>
      </c>
      <c r="F839">
        <v>84</v>
      </c>
      <c r="G839">
        <v>4</v>
      </c>
      <c r="H839">
        <v>497490</v>
      </c>
      <c r="I839" t="s">
        <v>410</v>
      </c>
      <c r="J839">
        <v>0</v>
      </c>
      <c r="K839" t="s">
        <v>426</v>
      </c>
      <c r="L839" t="s">
        <v>1053</v>
      </c>
      <c r="O839" s="15">
        <v>0</v>
      </c>
      <c r="W839">
        <v>84</v>
      </c>
      <c r="X839" t="s">
        <v>410</v>
      </c>
      <c r="Y839">
        <v>22</v>
      </c>
      <c r="Z839">
        <v>1.75</v>
      </c>
      <c r="AA839">
        <v>65</v>
      </c>
      <c r="AB839">
        <v>1.7</v>
      </c>
      <c r="AC839">
        <v>4.7</v>
      </c>
      <c r="AD839">
        <v>2.7</v>
      </c>
      <c r="AE839">
        <v>55</v>
      </c>
      <c r="AF839">
        <v>86</v>
      </c>
      <c r="AG839">
        <v>31</v>
      </c>
      <c r="AH839">
        <v>0.84615384599999999</v>
      </c>
      <c r="AI839">
        <v>1422</v>
      </c>
      <c r="AJ839">
        <v>2488.5</v>
      </c>
      <c r="AK839">
        <v>86</v>
      </c>
      <c r="AL839">
        <v>1.433333333</v>
      </c>
      <c r="AM839">
        <v>0.69767441900000005</v>
      </c>
      <c r="AN839">
        <v>1.212820513</v>
      </c>
      <c r="AO839">
        <v>100</v>
      </c>
      <c r="AP839">
        <v>3</v>
      </c>
      <c r="AQ839">
        <v>97</v>
      </c>
      <c r="AR839">
        <v>17.8</v>
      </c>
      <c r="AS839">
        <v>31</v>
      </c>
      <c r="AT839">
        <v>1422</v>
      </c>
      <c r="AU839">
        <v>2499</v>
      </c>
      <c r="AV839">
        <v>1763.636364</v>
      </c>
      <c r="AW839">
        <v>4.7</v>
      </c>
      <c r="AY839">
        <v>55</v>
      </c>
      <c r="AZ839">
        <v>86</v>
      </c>
      <c r="BA839">
        <v>2.7</v>
      </c>
      <c r="BB839">
        <v>152</v>
      </c>
      <c r="BC839">
        <v>86</v>
      </c>
      <c r="BD839">
        <v>100</v>
      </c>
      <c r="BE839">
        <v>3</v>
      </c>
      <c r="BF839">
        <v>66</v>
      </c>
      <c r="BG839">
        <v>97</v>
      </c>
    </row>
    <row r="840" spans="1:68" x14ac:dyDescent="0.25">
      <c r="A840">
        <v>0</v>
      </c>
      <c r="B840" s="2">
        <v>40041</v>
      </c>
      <c r="C840" s="4" t="s">
        <v>516</v>
      </c>
      <c r="D840" t="s">
        <v>517</v>
      </c>
      <c r="E840" s="3" t="s">
        <v>409</v>
      </c>
      <c r="F840">
        <v>80</v>
      </c>
      <c r="I840" t="s">
        <v>410</v>
      </c>
      <c r="J840">
        <v>0</v>
      </c>
      <c r="K840" s="1" t="s">
        <v>411</v>
      </c>
      <c r="L840" s="1" t="s">
        <v>412</v>
      </c>
      <c r="M840" s="1" t="s">
        <v>418</v>
      </c>
      <c r="N840" s="1" t="s">
        <v>518</v>
      </c>
      <c r="O840" s="15">
        <v>0</v>
      </c>
      <c r="R840" t="s">
        <v>519</v>
      </c>
      <c r="W840">
        <v>80</v>
      </c>
      <c r="X840" t="s">
        <v>410</v>
      </c>
      <c r="Y840">
        <v>23.8</v>
      </c>
      <c r="Z840">
        <v>1.7</v>
      </c>
      <c r="AA840">
        <v>64</v>
      </c>
      <c r="AB840">
        <v>1.6398401229999999</v>
      </c>
      <c r="AC840">
        <v>4.8</v>
      </c>
      <c r="AD840">
        <v>2.82</v>
      </c>
      <c r="AE840">
        <v>69</v>
      </c>
      <c r="AF840">
        <v>69</v>
      </c>
      <c r="AG840">
        <v>40.700000000000003</v>
      </c>
      <c r="AH840">
        <v>1.078125</v>
      </c>
      <c r="AI840">
        <v>1598</v>
      </c>
      <c r="AJ840">
        <v>2716.6</v>
      </c>
      <c r="AK840">
        <v>69</v>
      </c>
      <c r="AL840">
        <v>1.1499999999999999</v>
      </c>
      <c r="AM840">
        <v>0.869565217</v>
      </c>
      <c r="AN840">
        <v>1.2398437499999999</v>
      </c>
      <c r="AO840">
        <v>103</v>
      </c>
      <c r="AP840">
        <v>7</v>
      </c>
      <c r="AQ840">
        <v>96</v>
      </c>
      <c r="AR840">
        <v>20</v>
      </c>
      <c r="AS840">
        <v>40.700000000000003</v>
      </c>
      <c r="AT840">
        <v>1598</v>
      </c>
      <c r="AU840">
        <v>2716.6</v>
      </c>
      <c r="AV840">
        <v>1391.3043479999999</v>
      </c>
      <c r="AW840">
        <v>4.8</v>
      </c>
      <c r="AY840">
        <v>69</v>
      </c>
      <c r="AZ840">
        <v>69</v>
      </c>
      <c r="BA840">
        <v>2.82</v>
      </c>
      <c r="BB840">
        <v>232</v>
      </c>
      <c r="BC840">
        <v>56</v>
      </c>
      <c r="BD840">
        <v>103</v>
      </c>
      <c r="BE840">
        <v>7</v>
      </c>
      <c r="BF840">
        <v>176</v>
      </c>
      <c r="BG840">
        <v>96</v>
      </c>
      <c r="BM840">
        <v>33</v>
      </c>
      <c r="BN840">
        <v>11</v>
      </c>
      <c r="BO840">
        <v>20</v>
      </c>
    </row>
    <row r="841" spans="1:68" x14ac:dyDescent="0.25">
      <c r="B841" s="2"/>
      <c r="C841" s="4" t="s">
        <v>516</v>
      </c>
      <c r="D841" t="s">
        <v>1421</v>
      </c>
      <c r="E841" s="3"/>
      <c r="F841">
        <v>80</v>
      </c>
      <c r="I841" t="s">
        <v>410</v>
      </c>
      <c r="J841">
        <v>0</v>
      </c>
      <c r="K841" s="1"/>
      <c r="L841" s="1"/>
      <c r="M841" s="1" t="s">
        <v>1422</v>
      </c>
      <c r="N841" s="1" t="s">
        <v>529</v>
      </c>
      <c r="O841" s="15">
        <v>1</v>
      </c>
      <c r="R841" t="s">
        <v>495</v>
      </c>
      <c r="W841">
        <v>80</v>
      </c>
      <c r="X841" t="s">
        <v>410</v>
      </c>
      <c r="Y841">
        <v>34.6</v>
      </c>
      <c r="Z841">
        <v>2.37</v>
      </c>
      <c r="AA841">
        <v>113</v>
      </c>
      <c r="AB841">
        <v>1.8</v>
      </c>
      <c r="AC841">
        <v>7.9</v>
      </c>
      <c r="AD841">
        <v>3.3</v>
      </c>
      <c r="AE841">
        <v>97</v>
      </c>
      <c r="AF841">
        <v>82</v>
      </c>
      <c r="AG841">
        <v>41</v>
      </c>
      <c r="AH841">
        <v>0.86</v>
      </c>
      <c r="AI841">
        <v>692</v>
      </c>
      <c r="AJ841">
        <v>1648</v>
      </c>
      <c r="AK841">
        <v>82</v>
      </c>
      <c r="AL841">
        <v>0.73</v>
      </c>
      <c r="AM841">
        <v>1.37</v>
      </c>
      <c r="AN841">
        <v>1.1599999999999999</v>
      </c>
      <c r="AO841">
        <v>79</v>
      </c>
      <c r="AP841">
        <v>11</v>
      </c>
      <c r="AQ841">
        <v>68</v>
      </c>
      <c r="AR841">
        <v>8.66</v>
      </c>
      <c r="AS841">
        <v>41</v>
      </c>
      <c r="AT841">
        <v>692</v>
      </c>
      <c r="AU841">
        <v>1648</v>
      </c>
      <c r="AV841">
        <v>701</v>
      </c>
      <c r="AW841">
        <v>7.9</v>
      </c>
      <c r="AY841">
        <v>97</v>
      </c>
      <c r="AZ841">
        <v>82</v>
      </c>
      <c r="BA841">
        <v>3.3</v>
      </c>
      <c r="BB841">
        <v>138</v>
      </c>
      <c r="BC841">
        <v>61</v>
      </c>
      <c r="BD841">
        <v>87</v>
      </c>
      <c r="BE841">
        <v>11</v>
      </c>
      <c r="BG841">
        <v>68</v>
      </c>
    </row>
    <row r="842" spans="1:68" x14ac:dyDescent="0.25">
      <c r="B842" s="2">
        <v>41502</v>
      </c>
      <c r="C842" t="s">
        <v>1465</v>
      </c>
      <c r="D842" t="s">
        <v>315</v>
      </c>
      <c r="F842">
        <v>67</v>
      </c>
      <c r="I842" s="1" t="s">
        <v>417</v>
      </c>
      <c r="J842" s="1">
        <v>1</v>
      </c>
      <c r="K842" t="s">
        <v>426</v>
      </c>
      <c r="M842" s="1"/>
      <c r="N842" s="1"/>
      <c r="O842" s="15">
        <v>0</v>
      </c>
      <c r="P842" s="1"/>
      <c r="Q842" s="1"/>
      <c r="R842" s="1"/>
      <c r="T842" s="1"/>
      <c r="U842" s="1"/>
      <c r="V842" s="1"/>
      <c r="W842">
        <v>67</v>
      </c>
      <c r="X842" s="1" t="s">
        <v>417</v>
      </c>
      <c r="Y842">
        <v>27.3</v>
      </c>
      <c r="Z842">
        <v>1.73</v>
      </c>
      <c r="AA842">
        <v>70</v>
      </c>
      <c r="AB842" s="1">
        <v>1.6</v>
      </c>
      <c r="AC842">
        <v>4.5999999999999996</v>
      </c>
      <c r="AD842">
        <v>2.7</v>
      </c>
      <c r="AE842">
        <v>44</v>
      </c>
      <c r="AF842">
        <v>104</v>
      </c>
      <c r="AG842">
        <v>26</v>
      </c>
      <c r="AH842">
        <v>0.63</v>
      </c>
      <c r="AI842">
        <v>1391</v>
      </c>
      <c r="AJ842" s="1">
        <v>2406</v>
      </c>
      <c r="AK842">
        <v>104</v>
      </c>
      <c r="AL842">
        <v>0.57999999999999996</v>
      </c>
      <c r="AM842">
        <v>1.73</v>
      </c>
      <c r="AN842">
        <v>1.0900000000000001</v>
      </c>
      <c r="AO842">
        <v>80</v>
      </c>
      <c r="AP842">
        <v>0</v>
      </c>
      <c r="AQ842">
        <v>80</v>
      </c>
      <c r="AR842">
        <v>17.399999999999999</v>
      </c>
      <c r="AS842">
        <v>26</v>
      </c>
      <c r="AT842" s="1">
        <v>1391</v>
      </c>
      <c r="AU842" s="1">
        <v>2406</v>
      </c>
      <c r="AV842" s="1">
        <v>1818</v>
      </c>
      <c r="AW842" s="1">
        <v>4.5999999999999996</v>
      </c>
      <c r="AY842" s="1">
        <v>44</v>
      </c>
      <c r="AZ842" s="1">
        <v>104</v>
      </c>
      <c r="BA842" s="1">
        <v>2.7</v>
      </c>
      <c r="BD842" s="1">
        <v>80</v>
      </c>
      <c r="BE842" s="1">
        <v>0</v>
      </c>
      <c r="BF842" s="1"/>
      <c r="BG842">
        <v>80</v>
      </c>
      <c r="BH842" s="1"/>
      <c r="BI842" s="1"/>
      <c r="BJ842" s="1"/>
      <c r="BK842" s="1"/>
      <c r="BL842" s="1"/>
    </row>
    <row r="843" spans="1:68" x14ac:dyDescent="0.25">
      <c r="A843">
        <v>0</v>
      </c>
      <c r="B843" s="2">
        <v>40931</v>
      </c>
      <c r="C843" s="8" t="s">
        <v>924</v>
      </c>
      <c r="D843" s="8" t="s">
        <v>251</v>
      </c>
      <c r="E843" s="3" t="s">
        <v>409</v>
      </c>
      <c r="F843">
        <v>47</v>
      </c>
      <c r="G843" s="8"/>
      <c r="H843" s="8"/>
      <c r="I843" s="1" t="s">
        <v>410</v>
      </c>
      <c r="J843">
        <v>0</v>
      </c>
      <c r="K843" s="9" t="s">
        <v>426</v>
      </c>
      <c r="L843" s="8"/>
      <c r="M843" s="4" t="s">
        <v>428</v>
      </c>
      <c r="N843" s="1" t="s">
        <v>429</v>
      </c>
      <c r="O843" s="15">
        <v>0</v>
      </c>
      <c r="W843">
        <v>47</v>
      </c>
      <c r="X843" s="1" t="s">
        <v>410</v>
      </c>
      <c r="Y843">
        <v>34.9</v>
      </c>
      <c r="Z843">
        <v>2.5099999999999998</v>
      </c>
      <c r="AA843">
        <v>125.9</v>
      </c>
      <c r="AB843">
        <v>1.8993287910000001</v>
      </c>
      <c r="AC843">
        <v>13</v>
      </c>
      <c r="AD843">
        <v>5.3</v>
      </c>
      <c r="AE843">
        <v>151</v>
      </c>
      <c r="AF843">
        <v>87</v>
      </c>
      <c r="AG843">
        <v>60</v>
      </c>
      <c r="AH843">
        <v>1.1993645749999999</v>
      </c>
      <c r="AI843">
        <v>581.67200000000003</v>
      </c>
      <c r="AJ843">
        <v>1459.9967200000001</v>
      </c>
      <c r="AK843">
        <v>87</v>
      </c>
      <c r="AL843">
        <v>1.45</v>
      </c>
      <c r="AM843">
        <v>0.68965517200000004</v>
      </c>
      <c r="AN843">
        <v>1.739078634</v>
      </c>
      <c r="AO843">
        <v>106</v>
      </c>
      <c r="AP843">
        <v>12</v>
      </c>
      <c r="AQ843">
        <v>94</v>
      </c>
      <c r="AR843">
        <v>7.28</v>
      </c>
      <c r="AS843">
        <v>60</v>
      </c>
      <c r="AT843">
        <v>581.67200000000003</v>
      </c>
      <c r="AU843">
        <v>1459.9967200000001</v>
      </c>
      <c r="AV843">
        <v>622.51655630000005</v>
      </c>
      <c r="AW843">
        <v>13</v>
      </c>
      <c r="AY843">
        <v>151</v>
      </c>
      <c r="AZ843">
        <v>87</v>
      </c>
      <c r="BA843">
        <v>5.3</v>
      </c>
      <c r="BB843">
        <v>156</v>
      </c>
      <c r="BC843">
        <v>80</v>
      </c>
      <c r="BD843">
        <v>106</v>
      </c>
      <c r="BE843">
        <v>12</v>
      </c>
      <c r="BF843">
        <v>76</v>
      </c>
      <c r="BG843">
        <v>94</v>
      </c>
    </row>
    <row r="844" spans="1:68" x14ac:dyDescent="0.25">
      <c r="A844">
        <v>0</v>
      </c>
      <c r="B844" s="3">
        <v>41276</v>
      </c>
      <c r="C844" s="4" t="s">
        <v>924</v>
      </c>
      <c r="D844" s="4" t="s">
        <v>301</v>
      </c>
      <c r="E844" s="3" t="s">
        <v>409</v>
      </c>
      <c r="F844">
        <v>65</v>
      </c>
      <c r="G844" s="4"/>
      <c r="H844" s="4"/>
      <c r="I844" s="1" t="s">
        <v>417</v>
      </c>
      <c r="J844">
        <v>1</v>
      </c>
      <c r="K844" s="4" t="s">
        <v>436</v>
      </c>
      <c r="L844" s="4"/>
      <c r="M844" s="4" t="s">
        <v>498</v>
      </c>
      <c r="N844" s="4" t="s">
        <v>488</v>
      </c>
      <c r="O844" s="15">
        <v>0</v>
      </c>
      <c r="R844" s="4"/>
      <c r="T844" s="4"/>
      <c r="U844" s="4"/>
      <c r="V844" s="4"/>
      <c r="W844">
        <v>65</v>
      </c>
      <c r="X844" s="1" t="s">
        <v>417</v>
      </c>
      <c r="Y844">
        <v>32.799999999999997</v>
      </c>
      <c r="Z844">
        <v>1.91</v>
      </c>
      <c r="AA844">
        <v>86</v>
      </c>
      <c r="AB844">
        <v>1.6192440269999999</v>
      </c>
      <c r="AC844">
        <v>6.2</v>
      </c>
      <c r="AD844">
        <v>3.26</v>
      </c>
      <c r="AE844">
        <v>80</v>
      </c>
      <c r="AF844">
        <v>77</v>
      </c>
      <c r="AG844">
        <v>42.4</v>
      </c>
      <c r="AH844">
        <v>0.93023255800000004</v>
      </c>
      <c r="AI844">
        <v>1153.7560000000001</v>
      </c>
      <c r="AJ844">
        <v>2203.6739600000001</v>
      </c>
      <c r="AK844">
        <v>77</v>
      </c>
      <c r="AL844">
        <v>1.2833333330000001</v>
      </c>
      <c r="AM844">
        <v>0.77922077899999997</v>
      </c>
      <c r="AN844">
        <v>1.1937984500000001</v>
      </c>
      <c r="AO844" s="1">
        <v>89</v>
      </c>
      <c r="AP844" s="1">
        <v>5</v>
      </c>
      <c r="AQ844">
        <v>84</v>
      </c>
      <c r="AR844">
        <v>14.44</v>
      </c>
      <c r="AS844">
        <v>42.4</v>
      </c>
      <c r="AT844">
        <v>1153.7560000000001</v>
      </c>
      <c r="AU844">
        <v>2203.6739600000001</v>
      </c>
      <c r="AV844">
        <v>1050</v>
      </c>
      <c r="AW844">
        <v>6.2</v>
      </c>
      <c r="AY844">
        <v>80</v>
      </c>
      <c r="AZ844">
        <v>77</v>
      </c>
      <c r="BA844">
        <v>3.26</v>
      </c>
      <c r="BD844" s="1">
        <v>89</v>
      </c>
      <c r="BE844" s="1">
        <v>5</v>
      </c>
      <c r="BG844" s="1">
        <v>84</v>
      </c>
      <c r="BH844" s="1"/>
      <c r="BI844" s="1"/>
      <c r="BJ844" s="1"/>
    </row>
    <row r="845" spans="1:68" x14ac:dyDescent="0.25">
      <c r="A845">
        <v>1</v>
      </c>
      <c r="B845" s="2">
        <v>41823</v>
      </c>
      <c r="C845" t="s">
        <v>47</v>
      </c>
      <c r="D845" t="s">
        <v>48</v>
      </c>
      <c r="E845" t="s">
        <v>1047</v>
      </c>
      <c r="F845">
        <v>92</v>
      </c>
      <c r="G845">
        <v>4</v>
      </c>
      <c r="H845">
        <v>447903</v>
      </c>
      <c r="I845" t="s">
        <v>417</v>
      </c>
      <c r="J845">
        <v>1</v>
      </c>
      <c r="K845" t="s">
        <v>426</v>
      </c>
      <c r="L845" t="s">
        <v>1053</v>
      </c>
      <c r="M845" t="s">
        <v>428</v>
      </c>
      <c r="N845" t="s">
        <v>1062</v>
      </c>
      <c r="O845" s="15">
        <v>0</v>
      </c>
      <c r="W845">
        <v>92</v>
      </c>
      <c r="X845" t="s">
        <v>417</v>
      </c>
      <c r="Y845">
        <v>20.399999999999999</v>
      </c>
      <c r="Z845">
        <v>1.68</v>
      </c>
      <c r="AA845">
        <v>59</v>
      </c>
      <c r="AB845">
        <v>1.7</v>
      </c>
      <c r="AC845">
        <v>3</v>
      </c>
      <c r="AD845">
        <v>1.8</v>
      </c>
      <c r="AE845">
        <v>34</v>
      </c>
      <c r="AF845">
        <v>89</v>
      </c>
      <c r="AG845">
        <v>20</v>
      </c>
      <c r="AH845">
        <v>0.57627118600000005</v>
      </c>
      <c r="AI845">
        <v>2102</v>
      </c>
      <c r="AJ845">
        <v>3531.36</v>
      </c>
      <c r="AK845">
        <v>89</v>
      </c>
      <c r="AL845">
        <v>1.483333333</v>
      </c>
      <c r="AM845">
        <v>0.67415730299999999</v>
      </c>
      <c r="AN845">
        <v>0.85480226000000004</v>
      </c>
      <c r="AO845">
        <v>84</v>
      </c>
      <c r="AP845">
        <v>4</v>
      </c>
      <c r="AQ845">
        <v>80</v>
      </c>
      <c r="AR845">
        <v>26.3</v>
      </c>
      <c r="AS845">
        <v>20</v>
      </c>
      <c r="AT845">
        <v>2102</v>
      </c>
      <c r="AU845">
        <v>3532</v>
      </c>
      <c r="AV845">
        <v>2352.9411759999998</v>
      </c>
      <c r="AW845">
        <v>3</v>
      </c>
      <c r="AY845">
        <v>34</v>
      </c>
      <c r="AZ845">
        <v>89</v>
      </c>
      <c r="BA845">
        <v>1.8</v>
      </c>
      <c r="BD845">
        <v>84</v>
      </c>
      <c r="BE845">
        <v>4</v>
      </c>
      <c r="BG845">
        <v>80</v>
      </c>
    </row>
    <row r="846" spans="1:68" x14ac:dyDescent="0.25">
      <c r="B846" s="2"/>
      <c r="C846" t="s">
        <v>642</v>
      </c>
      <c r="D846" t="s">
        <v>1457</v>
      </c>
      <c r="E846" t="s">
        <v>409</v>
      </c>
      <c r="F846">
        <v>90</v>
      </c>
      <c r="I846" s="1" t="s">
        <v>417</v>
      </c>
      <c r="J846">
        <v>1</v>
      </c>
      <c r="K846" t="s">
        <v>426</v>
      </c>
      <c r="L846" t="s">
        <v>1053</v>
      </c>
      <c r="O846" s="15">
        <v>0</v>
      </c>
      <c r="W846">
        <v>90</v>
      </c>
      <c r="X846" s="1" t="s">
        <v>417</v>
      </c>
      <c r="Y846">
        <v>33</v>
      </c>
      <c r="Z846">
        <v>1.97</v>
      </c>
      <c r="AA846">
        <v>90</v>
      </c>
      <c r="AB846">
        <v>1.65</v>
      </c>
      <c r="AC846">
        <v>4</v>
      </c>
      <c r="AD846">
        <v>2</v>
      </c>
      <c r="AE846">
        <v>40</v>
      </c>
      <c r="AF846">
        <v>101</v>
      </c>
      <c r="AG846">
        <v>20</v>
      </c>
      <c r="AH846">
        <v>0.44</v>
      </c>
      <c r="AI846">
        <v>1800</v>
      </c>
      <c r="AJ846">
        <v>3546</v>
      </c>
      <c r="AK846">
        <v>101</v>
      </c>
      <c r="AL846">
        <v>0.6</v>
      </c>
      <c r="AM846">
        <v>1.67</v>
      </c>
      <c r="AN846">
        <v>0.74</v>
      </c>
      <c r="AO846">
        <v>102</v>
      </c>
      <c r="AP846">
        <v>12</v>
      </c>
      <c r="AQ846">
        <v>90</v>
      </c>
      <c r="AR846">
        <v>20.9</v>
      </c>
      <c r="AS846">
        <v>20</v>
      </c>
      <c r="AT846">
        <v>1800</v>
      </c>
      <c r="AU846">
        <v>3546</v>
      </c>
      <c r="AV846">
        <v>2250</v>
      </c>
      <c r="AW846">
        <v>4</v>
      </c>
      <c r="AY846">
        <v>40</v>
      </c>
      <c r="AZ846">
        <v>101</v>
      </c>
      <c r="BA846">
        <v>2</v>
      </c>
      <c r="BD846" s="1">
        <v>102</v>
      </c>
      <c r="BE846" s="1">
        <v>12</v>
      </c>
      <c r="BG846">
        <v>90</v>
      </c>
    </row>
    <row r="847" spans="1:68" x14ac:dyDescent="0.25">
      <c r="A847">
        <v>0</v>
      </c>
      <c r="B847" s="2">
        <v>40329</v>
      </c>
      <c r="C847" s="1" t="s">
        <v>642</v>
      </c>
      <c r="D847" s="1" t="s">
        <v>21</v>
      </c>
      <c r="E847" s="3" t="s">
        <v>409</v>
      </c>
      <c r="F847">
        <v>87</v>
      </c>
      <c r="I847" t="s">
        <v>417</v>
      </c>
      <c r="J847">
        <v>1</v>
      </c>
      <c r="K847" t="s">
        <v>426</v>
      </c>
      <c r="L847" s="1" t="s">
        <v>427</v>
      </c>
      <c r="M847" s="1" t="s">
        <v>428</v>
      </c>
      <c r="N847" t="s">
        <v>429</v>
      </c>
      <c r="O847" s="15">
        <v>0</v>
      </c>
      <c r="W847">
        <v>87</v>
      </c>
      <c r="X847" t="s">
        <v>417</v>
      </c>
      <c r="Y847">
        <v>24</v>
      </c>
      <c r="Z847">
        <v>1.64</v>
      </c>
      <c r="AA847">
        <v>61</v>
      </c>
      <c r="AB847">
        <v>1.594260539</v>
      </c>
      <c r="AC847">
        <v>2.97</v>
      </c>
      <c r="AD847">
        <v>1.8</v>
      </c>
      <c r="AE847">
        <v>42</v>
      </c>
      <c r="AF847">
        <v>72</v>
      </c>
      <c r="AG847">
        <v>25</v>
      </c>
      <c r="AH847">
        <v>0.68852458999999999</v>
      </c>
      <c r="AI847">
        <v>3221.5680000000002</v>
      </c>
      <c r="AJ847">
        <v>5283.3715199999997</v>
      </c>
      <c r="AK847">
        <v>72</v>
      </c>
      <c r="AL847">
        <v>1.2</v>
      </c>
      <c r="AM847">
        <v>0.83333333300000001</v>
      </c>
      <c r="AN847">
        <v>0.82622950799999995</v>
      </c>
      <c r="AO847">
        <v>125</v>
      </c>
      <c r="AP847">
        <v>6</v>
      </c>
      <c r="AQ847">
        <v>119</v>
      </c>
      <c r="AR847">
        <v>40.32</v>
      </c>
      <c r="AS847">
        <v>25</v>
      </c>
      <c r="AT847">
        <v>3221.5680000000002</v>
      </c>
      <c r="AU847">
        <v>5283.3715199999997</v>
      </c>
      <c r="AV847">
        <v>2833.333333</v>
      </c>
      <c r="AW847">
        <v>2.97</v>
      </c>
      <c r="AY847">
        <v>42</v>
      </c>
      <c r="AZ847">
        <v>72</v>
      </c>
      <c r="BA847">
        <v>1.8</v>
      </c>
      <c r="BB847">
        <v>181</v>
      </c>
      <c r="BC847">
        <v>89</v>
      </c>
      <c r="BD847">
        <v>125</v>
      </c>
      <c r="BE847">
        <v>6</v>
      </c>
      <c r="BF847">
        <v>92</v>
      </c>
      <c r="BG847">
        <v>119</v>
      </c>
    </row>
    <row r="848" spans="1:68" x14ac:dyDescent="0.25">
      <c r="A848">
        <v>1</v>
      </c>
      <c r="B848" s="2">
        <v>42628</v>
      </c>
      <c r="C848" t="s">
        <v>274</v>
      </c>
      <c r="D848" t="s">
        <v>275</v>
      </c>
      <c r="E848" t="s">
        <v>1059</v>
      </c>
      <c r="F848">
        <v>65</v>
      </c>
      <c r="H848">
        <v>203829</v>
      </c>
      <c r="I848" t="s">
        <v>410</v>
      </c>
      <c r="J848">
        <v>0</v>
      </c>
      <c r="K848" t="s">
        <v>411</v>
      </c>
      <c r="L848" t="s">
        <v>412</v>
      </c>
      <c r="M848" t="s">
        <v>413</v>
      </c>
      <c r="N848" t="s">
        <v>1217</v>
      </c>
      <c r="O848" s="15">
        <v>0</v>
      </c>
      <c r="W848">
        <v>65</v>
      </c>
      <c r="X848" t="s">
        <v>410</v>
      </c>
      <c r="Y848">
        <v>29.760862710000001</v>
      </c>
      <c r="Z848">
        <v>1.9975679660000001</v>
      </c>
      <c r="AA848">
        <v>85</v>
      </c>
      <c r="AB848">
        <v>1.69</v>
      </c>
      <c r="AH848">
        <v>0</v>
      </c>
      <c r="AL848">
        <v>0</v>
      </c>
      <c r="AM848" t="e">
        <v>#DIV/0!</v>
      </c>
      <c r="AO848">
        <v>95</v>
      </c>
      <c r="AQ848">
        <v>95</v>
      </c>
      <c r="BB848">
        <v>152</v>
      </c>
      <c r="BC848">
        <v>69</v>
      </c>
      <c r="BD848">
        <v>95</v>
      </c>
    </row>
    <row r="849" spans="1:64" x14ac:dyDescent="0.25">
      <c r="A849">
        <v>0</v>
      </c>
      <c r="B849" s="7" t="s">
        <v>1395</v>
      </c>
      <c r="C849" s="7" t="s">
        <v>783</v>
      </c>
      <c r="D849" s="7" t="s">
        <v>784</v>
      </c>
      <c r="E849" s="3" t="s">
        <v>409</v>
      </c>
      <c r="F849">
        <v>81</v>
      </c>
      <c r="G849" s="7"/>
      <c r="H849" s="7"/>
      <c r="I849" s="1" t="s">
        <v>417</v>
      </c>
      <c r="J849">
        <v>1</v>
      </c>
      <c r="K849" s="7" t="s">
        <v>426</v>
      </c>
      <c r="L849" s="7" t="s">
        <v>427</v>
      </c>
      <c r="M849" s="4" t="s">
        <v>443</v>
      </c>
      <c r="N849" s="4" t="s">
        <v>429</v>
      </c>
      <c r="O849" s="15">
        <v>0</v>
      </c>
      <c r="R849" s="4"/>
      <c r="T849" s="4"/>
      <c r="U849" s="4"/>
      <c r="V849" s="4"/>
      <c r="W849">
        <v>81</v>
      </c>
      <c r="X849" s="1" t="s">
        <v>417</v>
      </c>
      <c r="Y849">
        <v>27.3</v>
      </c>
      <c r="Z849">
        <v>1.73</v>
      </c>
      <c r="AA849">
        <v>70</v>
      </c>
      <c r="AB849">
        <v>1.6012815380000001</v>
      </c>
      <c r="AC849">
        <v>4.43</v>
      </c>
      <c r="AD849">
        <v>2.56</v>
      </c>
      <c r="AE849">
        <v>57</v>
      </c>
      <c r="AF849">
        <v>78</v>
      </c>
      <c r="AG849">
        <v>32.799999999999997</v>
      </c>
      <c r="AH849">
        <v>0.81428571400000005</v>
      </c>
      <c r="AI849">
        <v>1749.81</v>
      </c>
      <c r="AJ849">
        <v>3027.1713</v>
      </c>
      <c r="AK849">
        <v>78</v>
      </c>
      <c r="AL849">
        <v>1.3</v>
      </c>
      <c r="AM849">
        <v>0.76923076899999998</v>
      </c>
      <c r="AN849">
        <v>1.0585714289999999</v>
      </c>
      <c r="AO849">
        <v>98</v>
      </c>
      <c r="AP849">
        <v>2</v>
      </c>
      <c r="AQ849">
        <v>96</v>
      </c>
      <c r="AR849">
        <v>21.9</v>
      </c>
      <c r="AS849">
        <v>32.799999999999997</v>
      </c>
      <c r="AT849">
        <v>1749.81</v>
      </c>
      <c r="AU849">
        <v>3027.1713</v>
      </c>
      <c r="AV849">
        <v>1684.2105260000001</v>
      </c>
      <c r="AW849">
        <v>4.43</v>
      </c>
      <c r="AY849">
        <v>57</v>
      </c>
      <c r="AZ849">
        <v>78</v>
      </c>
      <c r="BA849">
        <v>2.56</v>
      </c>
      <c r="BB849">
        <v>145</v>
      </c>
      <c r="BC849">
        <v>70</v>
      </c>
      <c r="BD849">
        <v>98</v>
      </c>
      <c r="BE849">
        <v>2</v>
      </c>
      <c r="BF849">
        <v>75</v>
      </c>
      <c r="BG849">
        <v>96</v>
      </c>
    </row>
    <row r="850" spans="1:64" x14ac:dyDescent="0.25">
      <c r="B850" s="7">
        <v>43047</v>
      </c>
      <c r="C850" s="7" t="s">
        <v>1466</v>
      </c>
      <c r="D850" s="7" t="s">
        <v>1120</v>
      </c>
      <c r="E850" s="3" t="s">
        <v>1047</v>
      </c>
      <c r="F850">
        <v>85</v>
      </c>
      <c r="G850" s="7"/>
      <c r="H850" s="7"/>
      <c r="I850" s="1" t="s">
        <v>417</v>
      </c>
      <c r="J850">
        <v>1</v>
      </c>
      <c r="K850" s="7" t="s">
        <v>426</v>
      </c>
      <c r="L850" s="7" t="s">
        <v>1053</v>
      </c>
      <c r="M850" s="4"/>
      <c r="N850" s="4"/>
      <c r="O850" s="15">
        <v>0</v>
      </c>
      <c r="R850" s="4"/>
      <c r="T850" s="4"/>
      <c r="U850" s="4"/>
      <c r="V850" s="4"/>
      <c r="W850">
        <v>85</v>
      </c>
      <c r="X850" s="1" t="s">
        <v>417</v>
      </c>
      <c r="Y850">
        <v>25.4</v>
      </c>
      <c r="Z850">
        <v>1.68</v>
      </c>
      <c r="AA850">
        <v>65</v>
      </c>
      <c r="AB850">
        <v>1.6</v>
      </c>
      <c r="AC850">
        <v>5.5</v>
      </c>
      <c r="AD850">
        <v>3.3</v>
      </c>
      <c r="AE850">
        <v>73</v>
      </c>
      <c r="AF850">
        <v>75</v>
      </c>
      <c r="AG850">
        <v>44</v>
      </c>
      <c r="AH850">
        <v>1.1000000000000001</v>
      </c>
      <c r="AI850">
        <v>1417</v>
      </c>
      <c r="AJ850">
        <v>2381</v>
      </c>
      <c r="AK850">
        <v>75</v>
      </c>
      <c r="AL850">
        <v>0.8</v>
      </c>
      <c r="AM850">
        <v>1.25</v>
      </c>
      <c r="AN850">
        <v>1.41</v>
      </c>
      <c r="AO850">
        <v>108</v>
      </c>
      <c r="AP850">
        <v>11</v>
      </c>
      <c r="AQ850">
        <v>97</v>
      </c>
      <c r="AR850">
        <v>17.7</v>
      </c>
      <c r="AS850">
        <v>44</v>
      </c>
      <c r="AT850">
        <v>1417</v>
      </c>
      <c r="AU850">
        <v>2381</v>
      </c>
      <c r="AV850">
        <v>1329</v>
      </c>
      <c r="AW850">
        <v>5.5</v>
      </c>
      <c r="AY850">
        <v>73</v>
      </c>
      <c r="AZ850">
        <v>75</v>
      </c>
      <c r="BA850">
        <v>3.3</v>
      </c>
      <c r="BD850">
        <v>108</v>
      </c>
      <c r="BE850">
        <v>11</v>
      </c>
      <c r="BG850">
        <v>97</v>
      </c>
    </row>
    <row r="851" spans="1:64" x14ac:dyDescent="0.25">
      <c r="A851">
        <v>0</v>
      </c>
      <c r="B851" s="2">
        <v>40856</v>
      </c>
      <c r="C851" s="5" t="s">
        <v>885</v>
      </c>
      <c r="D851" s="5" t="s">
        <v>558</v>
      </c>
      <c r="E851" s="3" t="s">
        <v>409</v>
      </c>
      <c r="F851">
        <v>85</v>
      </c>
      <c r="G851" s="5"/>
      <c r="H851" s="5"/>
      <c r="I851" s="1" t="s">
        <v>410</v>
      </c>
      <c r="J851">
        <v>0</v>
      </c>
      <c r="K851" s="4" t="s">
        <v>436</v>
      </c>
      <c r="L851" s="5"/>
      <c r="M851" s="4" t="s">
        <v>883</v>
      </c>
      <c r="N851" s="1" t="s">
        <v>488</v>
      </c>
      <c r="O851" s="15">
        <v>0</v>
      </c>
      <c r="R851" s="1" t="s">
        <v>886</v>
      </c>
      <c r="W851">
        <v>85</v>
      </c>
      <c r="X851" s="1" t="s">
        <v>410</v>
      </c>
      <c r="Y851">
        <v>21.1</v>
      </c>
      <c r="Z851">
        <v>1.71</v>
      </c>
      <c r="AA851">
        <v>61</v>
      </c>
      <c r="AB851">
        <v>1.700292699</v>
      </c>
      <c r="AC851">
        <v>5.64</v>
      </c>
      <c r="AD851">
        <v>3.29</v>
      </c>
      <c r="AE851">
        <v>102</v>
      </c>
      <c r="AF851">
        <v>55</v>
      </c>
      <c r="AG851">
        <v>59.7</v>
      </c>
      <c r="AH851">
        <v>1.6721311480000001</v>
      </c>
      <c r="AI851">
        <v>1192.9069999999999</v>
      </c>
      <c r="AJ851">
        <v>2039.8709699999999</v>
      </c>
      <c r="AK851">
        <v>55</v>
      </c>
      <c r="AL851">
        <v>0.91666666699999999</v>
      </c>
      <c r="AM851">
        <v>1.0909090910000001</v>
      </c>
      <c r="AN851">
        <v>1.5327868849999999</v>
      </c>
      <c r="AO851">
        <v>87</v>
      </c>
      <c r="AP851">
        <v>3</v>
      </c>
      <c r="AQ851">
        <v>84</v>
      </c>
      <c r="AR851">
        <v>14.93</v>
      </c>
      <c r="AS851">
        <v>59.7</v>
      </c>
      <c r="AT851">
        <v>1192.9069999999999</v>
      </c>
      <c r="AU851">
        <v>2039.8709699999999</v>
      </c>
      <c r="AV851">
        <v>823.52941180000005</v>
      </c>
      <c r="AW851">
        <v>5.64</v>
      </c>
      <c r="AY851">
        <v>102</v>
      </c>
      <c r="AZ851">
        <v>55</v>
      </c>
      <c r="BA851">
        <v>3.29</v>
      </c>
      <c r="BB851">
        <v>159</v>
      </c>
      <c r="BC851">
        <v>54</v>
      </c>
      <c r="BD851">
        <v>87</v>
      </c>
      <c r="BE851">
        <v>3</v>
      </c>
      <c r="BF851">
        <v>105</v>
      </c>
      <c r="BG851">
        <v>84</v>
      </c>
    </row>
    <row r="852" spans="1:64" x14ac:dyDescent="0.25">
      <c r="A852">
        <v>0</v>
      </c>
      <c r="B852" s="7" t="s">
        <v>1405</v>
      </c>
      <c r="C852" s="7" t="s">
        <v>877</v>
      </c>
      <c r="D852" s="7" t="s">
        <v>120</v>
      </c>
      <c r="E852" s="3" t="s">
        <v>409</v>
      </c>
      <c r="F852">
        <v>67</v>
      </c>
      <c r="G852" s="7"/>
      <c r="H852" s="7"/>
      <c r="I852" s="1" t="s">
        <v>417</v>
      </c>
      <c r="J852">
        <v>1</v>
      </c>
      <c r="K852" s="7" t="s">
        <v>426</v>
      </c>
      <c r="L852" s="7" t="s">
        <v>427</v>
      </c>
      <c r="M852" s="4" t="s">
        <v>460</v>
      </c>
      <c r="N852" s="4" t="s">
        <v>429</v>
      </c>
      <c r="O852" s="15">
        <v>0</v>
      </c>
      <c r="R852" s="4"/>
      <c r="T852" s="4"/>
      <c r="U852" s="4"/>
      <c r="V852" s="4"/>
      <c r="W852">
        <v>67</v>
      </c>
      <c r="X852" s="1" t="s">
        <v>417</v>
      </c>
      <c r="Y852">
        <v>26.7</v>
      </c>
      <c r="Z852">
        <v>1.75</v>
      </c>
      <c r="AA852">
        <v>70</v>
      </c>
      <c r="AB852">
        <v>1.619173507</v>
      </c>
      <c r="AC852">
        <v>5.93</v>
      </c>
      <c r="AD852">
        <v>3.38</v>
      </c>
      <c r="AE852">
        <v>84</v>
      </c>
      <c r="AF852">
        <v>70</v>
      </c>
      <c r="AG852">
        <v>48</v>
      </c>
      <c r="AH852">
        <v>1.2</v>
      </c>
      <c r="AI852">
        <v>1358.3</v>
      </c>
      <c r="AJ852">
        <v>2377.0250000000001</v>
      </c>
      <c r="AK852">
        <v>70</v>
      </c>
      <c r="AL852">
        <v>1.1666666670000001</v>
      </c>
      <c r="AM852">
        <v>0.85714285700000004</v>
      </c>
      <c r="AN852">
        <v>1.4</v>
      </c>
      <c r="AO852">
        <v>109</v>
      </c>
      <c r="AP852">
        <v>9</v>
      </c>
      <c r="AQ852">
        <v>100</v>
      </c>
      <c r="AR852">
        <v>17</v>
      </c>
      <c r="AS852">
        <v>48</v>
      </c>
      <c r="AT852">
        <v>1358.3</v>
      </c>
      <c r="AU852">
        <v>2377.0250000000001</v>
      </c>
      <c r="AV852">
        <v>1190.4761900000001</v>
      </c>
      <c r="AW852">
        <v>5.93</v>
      </c>
      <c r="AY852">
        <v>84</v>
      </c>
      <c r="AZ852">
        <v>70</v>
      </c>
      <c r="BA852">
        <v>3.38</v>
      </c>
      <c r="BB852">
        <v>171</v>
      </c>
      <c r="BC852">
        <v>76</v>
      </c>
      <c r="BD852">
        <v>109</v>
      </c>
      <c r="BE852">
        <v>9</v>
      </c>
      <c r="BF852">
        <v>95</v>
      </c>
      <c r="BG852">
        <v>100</v>
      </c>
    </row>
    <row r="853" spans="1:64" x14ac:dyDescent="0.25">
      <c r="B853" s="7"/>
      <c r="C853" s="7" t="s">
        <v>1423</v>
      </c>
      <c r="D853" s="7" t="s">
        <v>466</v>
      </c>
      <c r="E853" s="3" t="s">
        <v>409</v>
      </c>
      <c r="F853">
        <v>90</v>
      </c>
      <c r="G853" s="7"/>
      <c r="H853" s="7"/>
      <c r="I853" s="1" t="s">
        <v>410</v>
      </c>
      <c r="J853">
        <v>0</v>
      </c>
      <c r="K853" s="7" t="s">
        <v>411</v>
      </c>
      <c r="L853" s="7"/>
      <c r="M853" s="4" t="s">
        <v>421</v>
      </c>
      <c r="N853" s="4" t="s">
        <v>414</v>
      </c>
      <c r="O853" s="15">
        <v>1</v>
      </c>
      <c r="R853" s="4" t="s">
        <v>1424</v>
      </c>
      <c r="T853" s="4"/>
      <c r="U853" s="4"/>
      <c r="V853" s="4"/>
      <c r="W853">
        <v>90</v>
      </c>
      <c r="X853" s="1" t="s">
        <v>410</v>
      </c>
      <c r="Y853">
        <v>23.9</v>
      </c>
      <c r="Z853">
        <v>1.9</v>
      </c>
      <c r="AA853">
        <v>74</v>
      </c>
      <c r="AB853">
        <v>1.76</v>
      </c>
      <c r="AC853">
        <v>5.3</v>
      </c>
      <c r="AD853">
        <v>2.8</v>
      </c>
      <c r="AE853">
        <v>77</v>
      </c>
      <c r="AF853">
        <v>69</v>
      </c>
      <c r="AG853">
        <v>40</v>
      </c>
      <c r="AH853">
        <v>1.04</v>
      </c>
      <c r="AI853">
        <v>1200</v>
      </c>
      <c r="AJ853">
        <v>2280</v>
      </c>
      <c r="AK853">
        <v>69</v>
      </c>
      <c r="AL853">
        <v>0.87</v>
      </c>
      <c r="AM853">
        <v>1.1499999999999999</v>
      </c>
      <c r="AN853">
        <v>1.19</v>
      </c>
      <c r="AO853">
        <v>97</v>
      </c>
      <c r="AP853">
        <v>17</v>
      </c>
      <c r="AQ853">
        <v>80</v>
      </c>
      <c r="AR853">
        <v>15</v>
      </c>
      <c r="AS853">
        <v>40</v>
      </c>
      <c r="AT853">
        <v>1200</v>
      </c>
      <c r="AU853">
        <v>2280</v>
      </c>
      <c r="AV853">
        <v>1039</v>
      </c>
      <c r="AW853">
        <v>5.3</v>
      </c>
      <c r="AY853">
        <v>77</v>
      </c>
      <c r="AZ853">
        <v>69</v>
      </c>
      <c r="BA853">
        <v>2.8</v>
      </c>
      <c r="BB853">
        <v>141</v>
      </c>
      <c r="BC853">
        <v>67</v>
      </c>
      <c r="BD853">
        <v>97</v>
      </c>
      <c r="BE853">
        <v>17</v>
      </c>
      <c r="BF853">
        <v>74</v>
      </c>
      <c r="BG853">
        <v>80</v>
      </c>
    </row>
    <row r="854" spans="1:64" x14ac:dyDescent="0.25">
      <c r="A854">
        <v>1</v>
      </c>
      <c r="B854" s="2">
        <v>42300</v>
      </c>
      <c r="C854" t="s">
        <v>174</v>
      </c>
      <c r="D854" t="s">
        <v>175</v>
      </c>
      <c r="E854" t="s">
        <v>1059</v>
      </c>
      <c r="F854">
        <v>81</v>
      </c>
      <c r="G854">
        <v>3</v>
      </c>
      <c r="H854">
        <v>150871</v>
      </c>
      <c r="I854" t="s">
        <v>417</v>
      </c>
      <c r="J854">
        <v>1</v>
      </c>
      <c r="K854" t="s">
        <v>1239</v>
      </c>
      <c r="L854" t="s">
        <v>1240</v>
      </c>
      <c r="M854" t="s">
        <v>1247</v>
      </c>
      <c r="N854" t="s">
        <v>1242</v>
      </c>
      <c r="O854" s="15">
        <v>0</v>
      </c>
      <c r="W854">
        <v>81</v>
      </c>
      <c r="X854" t="s">
        <v>417</v>
      </c>
      <c r="Y854">
        <v>29.6875</v>
      </c>
      <c r="Z854">
        <v>1.79</v>
      </c>
      <c r="AA854">
        <v>76</v>
      </c>
      <c r="AB854">
        <v>1.6</v>
      </c>
      <c r="AC854">
        <v>5.9</v>
      </c>
      <c r="AD854">
        <v>3.3</v>
      </c>
      <c r="AE854">
        <v>76</v>
      </c>
      <c r="AF854">
        <v>78</v>
      </c>
      <c r="AG854">
        <v>42</v>
      </c>
      <c r="AH854">
        <v>1</v>
      </c>
      <c r="AI854">
        <v>1397</v>
      </c>
      <c r="AJ854">
        <v>2509</v>
      </c>
      <c r="AK854">
        <v>78</v>
      </c>
      <c r="AL854">
        <v>1.3</v>
      </c>
      <c r="AM854">
        <v>0.76923076899999998</v>
      </c>
      <c r="AN854">
        <v>1.3</v>
      </c>
      <c r="AO854">
        <v>106</v>
      </c>
      <c r="AP854">
        <v>4</v>
      </c>
      <c r="AQ854">
        <v>102</v>
      </c>
    </row>
    <row r="855" spans="1:64" x14ac:dyDescent="0.25">
      <c r="A855">
        <v>1</v>
      </c>
      <c r="B855" s="2">
        <v>41642</v>
      </c>
      <c r="C855" t="s">
        <v>1155</v>
      </c>
      <c r="D855" t="s">
        <v>1156</v>
      </c>
      <c r="E855" t="s">
        <v>1047</v>
      </c>
      <c r="F855">
        <v>82</v>
      </c>
      <c r="G855">
        <v>3</v>
      </c>
      <c r="H855">
        <v>523052</v>
      </c>
      <c r="I855" t="s">
        <v>410</v>
      </c>
      <c r="J855">
        <v>0</v>
      </c>
      <c r="K855" t="s">
        <v>426</v>
      </c>
      <c r="L855" t="s">
        <v>427</v>
      </c>
      <c r="M855" t="s">
        <v>428</v>
      </c>
      <c r="N855" t="s">
        <v>188</v>
      </c>
      <c r="O855" s="15">
        <v>0</v>
      </c>
      <c r="R855" t="s">
        <v>1157</v>
      </c>
      <c r="W855">
        <v>82</v>
      </c>
      <c r="X855" t="s">
        <v>410</v>
      </c>
      <c r="Y855">
        <v>30.5</v>
      </c>
      <c r="Z855">
        <v>1.81</v>
      </c>
      <c r="AA855">
        <v>78</v>
      </c>
      <c r="AB855">
        <v>1.6</v>
      </c>
      <c r="AC855">
        <v>5.2</v>
      </c>
      <c r="AD855">
        <v>2.9</v>
      </c>
      <c r="AE855">
        <v>65</v>
      </c>
      <c r="AF855">
        <v>78</v>
      </c>
      <c r="AG855">
        <v>36</v>
      </c>
      <c r="AH855">
        <v>0.83333333300000001</v>
      </c>
      <c r="AI855">
        <v>1801</v>
      </c>
      <c r="AJ855">
        <v>3259.81</v>
      </c>
      <c r="AK855">
        <v>78</v>
      </c>
      <c r="AL855">
        <v>1.3</v>
      </c>
      <c r="AM855">
        <v>0.76923076899999998</v>
      </c>
      <c r="AN855">
        <v>1.0833333329999999</v>
      </c>
      <c r="AO855">
        <v>142</v>
      </c>
      <c r="AP855">
        <v>1</v>
      </c>
      <c r="AQ855">
        <v>141</v>
      </c>
      <c r="AR855">
        <v>22.7</v>
      </c>
      <c r="AS855">
        <v>36</v>
      </c>
      <c r="AT855">
        <v>1801</v>
      </c>
      <c r="AU855">
        <v>3261</v>
      </c>
      <c r="AV855">
        <v>2138.461538</v>
      </c>
      <c r="AW855">
        <v>5.2</v>
      </c>
      <c r="AY855">
        <v>65</v>
      </c>
      <c r="AZ855">
        <v>78</v>
      </c>
      <c r="BA855">
        <v>2.9</v>
      </c>
      <c r="BB855">
        <v>220</v>
      </c>
      <c r="BC855">
        <v>94</v>
      </c>
      <c r="BD855">
        <v>142</v>
      </c>
      <c r="BE855">
        <v>1</v>
      </c>
      <c r="BF855">
        <v>126</v>
      </c>
      <c r="BG855">
        <v>139</v>
      </c>
    </row>
    <row r="856" spans="1:64" x14ac:dyDescent="0.25">
      <c r="B856" s="2"/>
      <c r="C856" t="s">
        <v>1438</v>
      </c>
      <c r="D856" t="s">
        <v>484</v>
      </c>
      <c r="F856">
        <v>78</v>
      </c>
      <c r="I856" s="1" t="s">
        <v>417</v>
      </c>
      <c r="J856">
        <v>1</v>
      </c>
      <c r="O856" s="15">
        <v>0</v>
      </c>
      <c r="W856">
        <v>78</v>
      </c>
      <c r="X856" s="1" t="s">
        <v>417</v>
      </c>
      <c r="Y856">
        <v>27.3</v>
      </c>
      <c r="Z856">
        <v>1.78</v>
      </c>
      <c r="AA856">
        <v>72</v>
      </c>
      <c r="AB856">
        <v>1.63</v>
      </c>
      <c r="AC856">
        <v>4.4000000000000004</v>
      </c>
      <c r="AD856">
        <v>2.5</v>
      </c>
      <c r="AE856">
        <v>67</v>
      </c>
      <c r="AF856">
        <v>66</v>
      </c>
      <c r="AG856">
        <v>38</v>
      </c>
      <c r="AH856">
        <v>0.93</v>
      </c>
      <c r="AI856">
        <v>1881</v>
      </c>
      <c r="AJ856">
        <v>3378</v>
      </c>
      <c r="AK856">
        <v>66</v>
      </c>
      <c r="AL856">
        <v>0.91</v>
      </c>
      <c r="AM856">
        <v>1.1000000000000001</v>
      </c>
      <c r="AN856">
        <v>1.01</v>
      </c>
      <c r="AO856">
        <v>102</v>
      </c>
      <c r="AP856">
        <v>7</v>
      </c>
      <c r="AQ856">
        <v>95</v>
      </c>
      <c r="AR856">
        <v>23.5</v>
      </c>
      <c r="AS856">
        <v>38</v>
      </c>
      <c r="AT856">
        <v>1881</v>
      </c>
      <c r="AU856">
        <v>3378</v>
      </c>
      <c r="AV856">
        <v>1420</v>
      </c>
      <c r="AW856">
        <v>4.4000000000000004</v>
      </c>
      <c r="AY856">
        <v>67</v>
      </c>
      <c r="AZ856">
        <v>66</v>
      </c>
      <c r="BA856">
        <v>2.5</v>
      </c>
      <c r="BD856">
        <v>102</v>
      </c>
      <c r="BE856">
        <v>7</v>
      </c>
      <c r="BG856">
        <v>95</v>
      </c>
    </row>
    <row r="857" spans="1:64" x14ac:dyDescent="0.25">
      <c r="B857" s="2"/>
      <c r="C857" t="s">
        <v>1425</v>
      </c>
      <c r="D857" t="s">
        <v>19</v>
      </c>
      <c r="F857">
        <v>64</v>
      </c>
      <c r="I857" s="1" t="s">
        <v>417</v>
      </c>
      <c r="J857">
        <v>1</v>
      </c>
      <c r="K857" t="s">
        <v>411</v>
      </c>
      <c r="M857" s="4" t="s">
        <v>418</v>
      </c>
      <c r="O857" s="15">
        <v>0</v>
      </c>
      <c r="W857">
        <v>64</v>
      </c>
      <c r="X857" s="1" t="s">
        <v>417</v>
      </c>
      <c r="Y857">
        <v>22</v>
      </c>
      <c r="Z857">
        <v>1.59</v>
      </c>
      <c r="AA857">
        <v>57</v>
      </c>
      <c r="AB857">
        <v>1.61</v>
      </c>
      <c r="AC857">
        <v>3.5</v>
      </c>
      <c r="AD857">
        <v>2.2000000000000002</v>
      </c>
      <c r="AE857">
        <v>36</v>
      </c>
      <c r="AF857">
        <v>97</v>
      </c>
      <c r="AG857">
        <v>23</v>
      </c>
      <c r="AH857">
        <v>0.63</v>
      </c>
      <c r="AI857">
        <v>1261</v>
      </c>
      <c r="AJ857">
        <v>2236</v>
      </c>
      <c r="AK857">
        <v>97</v>
      </c>
      <c r="AL857">
        <v>0.62</v>
      </c>
      <c r="AM857">
        <v>1.62</v>
      </c>
      <c r="AN857">
        <v>1</v>
      </c>
      <c r="AO857">
        <v>62</v>
      </c>
      <c r="AP857">
        <v>7</v>
      </c>
      <c r="AQ857">
        <v>55</v>
      </c>
      <c r="AS857">
        <v>23</v>
      </c>
      <c r="AT857">
        <v>1261</v>
      </c>
      <c r="AU857">
        <v>2237</v>
      </c>
      <c r="AV857">
        <v>1528</v>
      </c>
      <c r="AW857">
        <v>3.5</v>
      </c>
      <c r="AY857">
        <v>36</v>
      </c>
      <c r="AZ857">
        <v>97</v>
      </c>
      <c r="BA857">
        <v>2.2999999999999998</v>
      </c>
      <c r="BD857">
        <v>62</v>
      </c>
      <c r="BE857">
        <v>7</v>
      </c>
      <c r="BG857">
        <v>55</v>
      </c>
    </row>
    <row r="858" spans="1:64" x14ac:dyDescent="0.25">
      <c r="A858">
        <v>1</v>
      </c>
      <c r="B858" s="2">
        <v>41902</v>
      </c>
      <c r="C858" t="s">
        <v>63</v>
      </c>
      <c r="D858" t="s">
        <v>64</v>
      </c>
      <c r="E858" t="s">
        <v>1047</v>
      </c>
      <c r="F858">
        <v>89</v>
      </c>
      <c r="G858">
        <v>4</v>
      </c>
      <c r="H858">
        <v>643096</v>
      </c>
      <c r="I858" t="s">
        <v>417</v>
      </c>
      <c r="J858">
        <v>1</v>
      </c>
      <c r="K858" t="s">
        <v>426</v>
      </c>
      <c r="L858" t="s">
        <v>1053</v>
      </c>
      <c r="M858" t="s">
        <v>1054</v>
      </c>
      <c r="O858" s="15">
        <v>0</v>
      </c>
      <c r="W858">
        <v>89</v>
      </c>
      <c r="X858" t="s">
        <v>417</v>
      </c>
      <c r="Y858">
        <v>20.195092209999999</v>
      </c>
      <c r="Z858">
        <v>1.55</v>
      </c>
      <c r="AA858">
        <v>53</v>
      </c>
      <c r="AB858">
        <v>1.62</v>
      </c>
      <c r="AC858">
        <v>3.4</v>
      </c>
      <c r="AD858">
        <v>2.2000000000000002</v>
      </c>
      <c r="AE858">
        <v>40</v>
      </c>
      <c r="AF858">
        <v>84</v>
      </c>
      <c r="AG858">
        <v>26</v>
      </c>
      <c r="AH858">
        <v>0.75471698099999995</v>
      </c>
      <c r="AI858">
        <v>1962</v>
      </c>
      <c r="AJ858">
        <v>3041.1</v>
      </c>
      <c r="AK858">
        <v>84</v>
      </c>
      <c r="AL858">
        <v>1.4</v>
      </c>
      <c r="AM858">
        <v>0.71428571399999996</v>
      </c>
      <c r="AN858">
        <v>1.0566037740000001</v>
      </c>
      <c r="AO858">
        <v>87</v>
      </c>
      <c r="AP858">
        <v>5</v>
      </c>
      <c r="AQ858">
        <v>82</v>
      </c>
      <c r="AR858">
        <v>24.5</v>
      </c>
      <c r="AS858">
        <v>26</v>
      </c>
      <c r="AT858">
        <v>1962</v>
      </c>
      <c r="AU858">
        <v>3042</v>
      </c>
      <c r="AV858">
        <v>2050</v>
      </c>
      <c r="AW858">
        <v>3.4</v>
      </c>
      <c r="AY858">
        <v>40</v>
      </c>
      <c r="AZ858">
        <v>84</v>
      </c>
      <c r="BA858">
        <v>2.2000000000000002</v>
      </c>
      <c r="BD858">
        <v>87</v>
      </c>
      <c r="BE858">
        <v>5</v>
      </c>
      <c r="BG858">
        <v>82</v>
      </c>
    </row>
    <row r="859" spans="1:64" x14ac:dyDescent="0.25">
      <c r="I859" s="1"/>
      <c r="J859" s="1"/>
      <c r="M859" s="1"/>
      <c r="N859" s="1"/>
      <c r="O859" s="15"/>
      <c r="P859" s="1"/>
      <c r="Q859" s="1"/>
      <c r="R859" s="1"/>
      <c r="T859" s="1"/>
      <c r="U859" s="1"/>
      <c r="V859" s="1"/>
      <c r="X859" s="1"/>
      <c r="AA859" t="s">
        <v>12</v>
      </c>
      <c r="AB859" s="1" t="s">
        <v>1368</v>
      </c>
      <c r="AH859" t="s">
        <v>13</v>
      </c>
      <c r="AJ859" s="1"/>
      <c r="AL859" t="s">
        <v>1369</v>
      </c>
      <c r="AM859" t="s">
        <v>1370</v>
      </c>
      <c r="AQ859" t="s">
        <v>1371</v>
      </c>
      <c r="AT859" s="1"/>
      <c r="AU859" s="1"/>
      <c r="AV859" s="1"/>
      <c r="BF859" s="1"/>
      <c r="BH859" s="1"/>
      <c r="BI859" s="1"/>
      <c r="BJ859" s="1"/>
      <c r="BK859" s="1"/>
      <c r="BL859" s="1"/>
    </row>
    <row r="860" spans="1:64" x14ac:dyDescent="0.25">
      <c r="A860">
        <v>0</v>
      </c>
      <c r="B860" s="3">
        <v>40933</v>
      </c>
      <c r="C860" s="4"/>
      <c r="D860" s="4"/>
      <c r="E860" s="3" t="s">
        <v>409</v>
      </c>
      <c r="F860">
        <v>72</v>
      </c>
      <c r="G860" s="4"/>
      <c r="H860" s="4"/>
      <c r="I860" s="1" t="s">
        <v>410</v>
      </c>
      <c r="J860">
        <v>0</v>
      </c>
      <c r="K860" s="4" t="s">
        <v>426</v>
      </c>
      <c r="L860" s="4"/>
      <c r="M860" s="4"/>
      <c r="N860" s="4" t="s">
        <v>429</v>
      </c>
      <c r="O860" s="15"/>
      <c r="R860" s="4"/>
      <c r="T860" s="4"/>
      <c r="U860" s="4"/>
      <c r="V860" s="4"/>
      <c r="W860">
        <v>72</v>
      </c>
      <c r="X860" s="1" t="s">
        <v>410</v>
      </c>
      <c r="AH860" t="e">
        <v>#DIV/0!</v>
      </c>
      <c r="AL860">
        <v>0</v>
      </c>
    </row>
    <row r="861" spans="1:64" x14ac:dyDescent="0.25">
      <c r="B861" s="2"/>
    </row>
    <row r="862" spans="1:64" ht="15.75" thickBot="1" x14ac:dyDescent="0.3">
      <c r="B862" s="2"/>
    </row>
    <row r="863" spans="1:64" ht="15.75" thickBot="1" x14ac:dyDescent="0.3">
      <c r="I863" t="s">
        <v>1352</v>
      </c>
      <c r="J863">
        <v>101</v>
      </c>
      <c r="K863" t="s">
        <v>1352</v>
      </c>
      <c r="L863">
        <v>260</v>
      </c>
      <c r="M863" t="s">
        <v>1352</v>
      </c>
      <c r="N863">
        <v>122</v>
      </c>
      <c r="O863" t="s">
        <v>1352</v>
      </c>
      <c r="P863">
        <v>165</v>
      </c>
      <c r="Q863" t="s">
        <v>1352</v>
      </c>
      <c r="R863">
        <v>15.8</v>
      </c>
      <c r="S863" t="s">
        <v>1352</v>
      </c>
      <c r="T863">
        <v>6.8</v>
      </c>
      <c r="U863" t="s">
        <v>1352</v>
      </c>
      <c r="V863">
        <v>5190</v>
      </c>
      <c r="W863" t="s">
        <v>1353</v>
      </c>
      <c r="X863">
        <v>0</v>
      </c>
      <c r="Y863" t="s">
        <v>1352</v>
      </c>
      <c r="Z863">
        <v>6932</v>
      </c>
      <c r="AA863" t="s">
        <v>1353</v>
      </c>
      <c r="AB863">
        <v>0</v>
      </c>
      <c r="AD863" s="10"/>
      <c r="AE863" s="10"/>
      <c r="BE863" t="s">
        <v>1353</v>
      </c>
      <c r="BF863">
        <v>0</v>
      </c>
    </row>
    <row r="864" spans="1:64" ht="15.75" thickBot="1" x14ac:dyDescent="0.3">
      <c r="I864" s="10" t="s">
        <v>1354</v>
      </c>
      <c r="J864" s="10">
        <v>794</v>
      </c>
      <c r="K864" s="10" t="s">
        <v>1354</v>
      </c>
      <c r="L864" s="10">
        <v>555</v>
      </c>
      <c r="M864" s="10" t="s">
        <v>1354</v>
      </c>
      <c r="N864" s="10">
        <v>556</v>
      </c>
      <c r="O864" s="10" t="s">
        <v>1354</v>
      </c>
      <c r="P864" s="10">
        <v>730</v>
      </c>
      <c r="Q864" s="10" t="s">
        <v>1354</v>
      </c>
      <c r="R864" s="10">
        <v>574</v>
      </c>
      <c r="S864" s="10" t="s">
        <v>1354</v>
      </c>
      <c r="T864" s="10">
        <v>568</v>
      </c>
      <c r="U864" s="10" t="s">
        <v>1354</v>
      </c>
      <c r="V864" s="10">
        <v>574</v>
      </c>
      <c r="W864" s="10" t="s">
        <v>1354</v>
      </c>
      <c r="X864" s="10">
        <v>721</v>
      </c>
      <c r="Y864" s="10" t="s">
        <v>1354</v>
      </c>
      <c r="Z864" s="10">
        <v>721</v>
      </c>
      <c r="BC864" s="10"/>
    </row>
    <row r="865" spans="5:58" x14ac:dyDescent="0.25">
      <c r="I865" t="s">
        <v>1355</v>
      </c>
      <c r="J865">
        <v>58668</v>
      </c>
      <c r="K865" t="s">
        <v>1355</v>
      </c>
      <c r="L865">
        <v>96638</v>
      </c>
      <c r="M865" t="s">
        <v>1355</v>
      </c>
      <c r="N865">
        <v>41675</v>
      </c>
      <c r="O865" t="s">
        <v>1355</v>
      </c>
      <c r="P865">
        <v>77906</v>
      </c>
      <c r="Q865" t="s">
        <v>1355</v>
      </c>
      <c r="R865">
        <v>3350.855</v>
      </c>
      <c r="S865" t="s">
        <v>1355</v>
      </c>
      <c r="T865">
        <v>1730.365</v>
      </c>
      <c r="U865" t="s">
        <v>1355</v>
      </c>
      <c r="V865">
        <v>868789.03769999999</v>
      </c>
      <c r="W865" t="s">
        <v>1355</v>
      </c>
      <c r="X865">
        <v>1111816.709</v>
      </c>
      <c r="Y865" t="s">
        <v>1355</v>
      </c>
      <c r="Z865">
        <v>2017575.4350000001</v>
      </c>
      <c r="AA865" s="10"/>
      <c r="AB865" s="10"/>
      <c r="BB865" s="10"/>
      <c r="BC865" s="10"/>
      <c r="BD865" s="10"/>
      <c r="BE865" s="10"/>
      <c r="BF865" s="10"/>
    </row>
    <row r="867" spans="5:58" x14ac:dyDescent="0.25">
      <c r="W867">
        <v>20</v>
      </c>
    </row>
    <row r="868" spans="5:58" x14ac:dyDescent="0.25">
      <c r="E868">
        <v>115</v>
      </c>
      <c r="AA868" s="11" t="s">
        <v>1356</v>
      </c>
      <c r="AB868" s="11" t="s">
        <v>1357</v>
      </c>
      <c r="AD868">
        <v>30</v>
      </c>
      <c r="AE868">
        <v>1</v>
      </c>
      <c r="BB868" s="11"/>
      <c r="BC868" s="11" t="s">
        <v>1356</v>
      </c>
      <c r="BD868" s="11" t="s">
        <v>1357</v>
      </c>
      <c r="BE868" s="11"/>
      <c r="BF868" s="11"/>
    </row>
    <row r="869" spans="5:58" x14ac:dyDescent="0.25">
      <c r="E869">
        <v>120</v>
      </c>
      <c r="I869" t="s">
        <v>1358</v>
      </c>
      <c r="J869">
        <v>73.889168769999998</v>
      </c>
      <c r="K869" t="s">
        <v>1358</v>
      </c>
      <c r="L869">
        <v>174.1225225</v>
      </c>
      <c r="M869" t="s">
        <v>1358</v>
      </c>
      <c r="N869">
        <v>74.955035969999997</v>
      </c>
      <c r="O869" t="s">
        <v>1358</v>
      </c>
      <c r="P869">
        <v>106.7205479</v>
      </c>
      <c r="Q869" t="s">
        <v>1358</v>
      </c>
      <c r="R869">
        <v>5.8377264809999998</v>
      </c>
      <c r="S869" t="s">
        <v>1358</v>
      </c>
      <c r="T869">
        <v>3.0464172540000001</v>
      </c>
      <c r="U869" t="s">
        <v>1358</v>
      </c>
      <c r="V869">
        <v>1513.5697520000001</v>
      </c>
      <c r="Y869" t="s">
        <v>1358</v>
      </c>
      <c r="Z869">
        <v>2798.3015740000001</v>
      </c>
      <c r="AA869">
        <v>20</v>
      </c>
      <c r="AB869">
        <v>2</v>
      </c>
      <c r="AD869">
        <v>40</v>
      </c>
      <c r="AE869">
        <v>6</v>
      </c>
      <c r="BC869">
        <v>30</v>
      </c>
      <c r="BD869">
        <v>0</v>
      </c>
    </row>
    <row r="870" spans="5:58" x14ac:dyDescent="0.25">
      <c r="I870" t="s">
        <v>1359</v>
      </c>
      <c r="J870">
        <v>0.43455478199999997</v>
      </c>
      <c r="K870" t="s">
        <v>1359</v>
      </c>
      <c r="L870">
        <v>1.182913101</v>
      </c>
      <c r="M870" t="s">
        <v>1359</v>
      </c>
      <c r="N870">
        <v>0.541898887</v>
      </c>
      <c r="O870" t="s">
        <v>1359</v>
      </c>
      <c r="P870">
        <v>0.62706298100000002</v>
      </c>
      <c r="Q870" t="s">
        <v>1359</v>
      </c>
      <c r="R870">
        <v>8.9510845000000006E-2</v>
      </c>
      <c r="S870" t="s">
        <v>1359</v>
      </c>
      <c r="T870">
        <v>3.5807170999999999E-2</v>
      </c>
      <c r="U870" t="s">
        <v>1359</v>
      </c>
      <c r="V870">
        <v>30.370016549999999</v>
      </c>
      <c r="Y870" t="s">
        <v>1359</v>
      </c>
      <c r="Z870">
        <v>32.597503430000003</v>
      </c>
      <c r="AA870">
        <v>30</v>
      </c>
      <c r="AB870">
        <v>1</v>
      </c>
      <c r="AD870">
        <v>50</v>
      </c>
      <c r="AE870">
        <v>22</v>
      </c>
      <c r="BC870">
        <v>40</v>
      </c>
      <c r="BD870">
        <v>0</v>
      </c>
    </row>
    <row r="871" spans="5:58" x14ac:dyDescent="0.25">
      <c r="I871" t="s">
        <v>1360</v>
      </c>
      <c r="J871">
        <v>75</v>
      </c>
      <c r="K871" t="s">
        <v>1360</v>
      </c>
      <c r="L871">
        <v>172</v>
      </c>
      <c r="M871" t="s">
        <v>1360</v>
      </c>
      <c r="N871">
        <v>74</v>
      </c>
      <c r="O871" t="s">
        <v>1360</v>
      </c>
      <c r="P871">
        <v>106</v>
      </c>
      <c r="Q871" t="s">
        <v>1360</v>
      </c>
      <c r="R871">
        <v>5.59</v>
      </c>
      <c r="S871" t="s">
        <v>1360</v>
      </c>
      <c r="T871">
        <v>2.97</v>
      </c>
      <c r="U871" t="s">
        <v>1360</v>
      </c>
      <c r="V871">
        <v>1308.3465819999999</v>
      </c>
      <c r="Y871" t="s">
        <v>1360</v>
      </c>
      <c r="Z871">
        <v>2626.3130000000001</v>
      </c>
      <c r="AA871">
        <v>40</v>
      </c>
      <c r="AB871">
        <v>6</v>
      </c>
      <c r="AD871">
        <v>60</v>
      </c>
      <c r="AE871">
        <v>63</v>
      </c>
      <c r="BC871">
        <v>50</v>
      </c>
      <c r="BD871">
        <v>0</v>
      </c>
    </row>
    <row r="872" spans="5:58" x14ac:dyDescent="0.25">
      <c r="I872" t="s">
        <v>1361</v>
      </c>
      <c r="J872">
        <v>80</v>
      </c>
      <c r="K872" t="s">
        <v>1361</v>
      </c>
      <c r="L872">
        <v>159</v>
      </c>
      <c r="M872" t="s">
        <v>1361</v>
      </c>
      <c r="N872">
        <v>70</v>
      </c>
      <c r="O872" t="s">
        <v>1361</v>
      </c>
      <c r="P872">
        <v>100</v>
      </c>
      <c r="Q872" t="s">
        <v>1361</v>
      </c>
      <c r="R872">
        <v>4.2</v>
      </c>
      <c r="S872" t="s">
        <v>1361</v>
      </c>
      <c r="T872">
        <v>3</v>
      </c>
      <c r="U872" t="s">
        <v>1361</v>
      </c>
      <c r="V872">
        <v>1000</v>
      </c>
      <c r="Y872" t="s">
        <v>1361</v>
      </c>
      <c r="Z872">
        <v>3011.1913</v>
      </c>
      <c r="AA872">
        <v>50</v>
      </c>
      <c r="AB872">
        <v>22</v>
      </c>
      <c r="AD872">
        <v>70</v>
      </c>
      <c r="AE872">
        <v>205</v>
      </c>
      <c r="BC872">
        <v>60</v>
      </c>
      <c r="BD872">
        <v>0</v>
      </c>
    </row>
    <row r="873" spans="5:58" x14ac:dyDescent="0.25">
      <c r="I873" t="s">
        <v>1362</v>
      </c>
      <c r="J873">
        <v>12.24488708</v>
      </c>
      <c r="K873" t="s">
        <v>1362</v>
      </c>
      <c r="L873">
        <v>27.86758493</v>
      </c>
      <c r="M873" t="s">
        <v>1362</v>
      </c>
      <c r="N873">
        <v>12.777787310000001</v>
      </c>
      <c r="O873" t="s">
        <v>1362</v>
      </c>
      <c r="P873">
        <v>16.942308780000001</v>
      </c>
      <c r="Q873" t="s">
        <v>1362</v>
      </c>
      <c r="R873">
        <v>2.1445274150000002</v>
      </c>
      <c r="S873" t="s">
        <v>1362</v>
      </c>
      <c r="T873">
        <v>0.85338338400000002</v>
      </c>
      <c r="U873" t="s">
        <v>1362</v>
      </c>
      <c r="V873">
        <v>727.61387950000005</v>
      </c>
      <c r="Y873" t="s">
        <v>1362</v>
      </c>
      <c r="Z873">
        <v>875.29001049999999</v>
      </c>
      <c r="AA873">
        <v>60</v>
      </c>
      <c r="AB873">
        <v>63</v>
      </c>
      <c r="AD873">
        <v>80</v>
      </c>
      <c r="AE873">
        <v>236</v>
      </c>
      <c r="BC873">
        <v>70</v>
      </c>
      <c r="BD873">
        <v>0</v>
      </c>
    </row>
    <row r="874" spans="5:58" x14ac:dyDescent="0.25">
      <c r="I874" t="s">
        <v>1363</v>
      </c>
      <c r="J874">
        <v>149.9372596</v>
      </c>
      <c r="K874" t="s">
        <v>1363</v>
      </c>
      <c r="L874">
        <v>776.60228970000003</v>
      </c>
      <c r="M874" t="s">
        <v>1363</v>
      </c>
      <c r="N874">
        <v>163.2718485</v>
      </c>
      <c r="O874" t="s">
        <v>1363</v>
      </c>
      <c r="P874">
        <v>287.04182689999999</v>
      </c>
      <c r="Q874" t="s">
        <v>1363</v>
      </c>
      <c r="R874">
        <v>4.5989978330000003</v>
      </c>
      <c r="S874" t="s">
        <v>1363</v>
      </c>
      <c r="T874">
        <v>0.72826319900000003</v>
      </c>
      <c r="U874" t="s">
        <v>1363</v>
      </c>
      <c r="V874">
        <v>529421.95759999997</v>
      </c>
      <c r="Y874" t="s">
        <v>1363</v>
      </c>
      <c r="Z874">
        <v>766132.60250000004</v>
      </c>
      <c r="AA874">
        <v>70</v>
      </c>
      <c r="AB874">
        <v>205</v>
      </c>
      <c r="AD874">
        <v>90</v>
      </c>
      <c r="AE874">
        <v>205</v>
      </c>
      <c r="BC874">
        <v>80</v>
      </c>
      <c r="BD874">
        <v>0</v>
      </c>
    </row>
    <row r="875" spans="5:58" x14ac:dyDescent="0.25">
      <c r="I875" t="s">
        <v>1364</v>
      </c>
      <c r="J875">
        <v>0.79928390599999999</v>
      </c>
      <c r="K875" t="s">
        <v>1364</v>
      </c>
      <c r="L875">
        <v>-0.21561256100000001</v>
      </c>
      <c r="M875" t="s">
        <v>1364</v>
      </c>
      <c r="N875">
        <v>0.494901963</v>
      </c>
      <c r="O875" t="s">
        <v>1364</v>
      </c>
      <c r="P875">
        <v>0.42691021499999998</v>
      </c>
      <c r="Q875" t="s">
        <v>1364</v>
      </c>
      <c r="R875">
        <v>1.6549136170000001</v>
      </c>
      <c r="S875" t="s">
        <v>1364</v>
      </c>
      <c r="T875">
        <v>1.3937946859999999</v>
      </c>
      <c r="U875" t="s">
        <v>1364</v>
      </c>
      <c r="V875">
        <v>1.5526332839999999</v>
      </c>
      <c r="Y875" t="s">
        <v>1364</v>
      </c>
      <c r="Z875">
        <v>1.307876569</v>
      </c>
      <c r="AA875">
        <v>80</v>
      </c>
      <c r="AB875">
        <v>236</v>
      </c>
      <c r="AD875">
        <v>100</v>
      </c>
      <c r="AE875">
        <v>52</v>
      </c>
      <c r="BC875">
        <v>90</v>
      </c>
      <c r="BD875">
        <v>0</v>
      </c>
    </row>
    <row r="876" spans="5:58" ht="15.75" thickBot="1" x14ac:dyDescent="0.3">
      <c r="I876" t="s">
        <v>1365</v>
      </c>
      <c r="J876">
        <v>-0.64283666100000003</v>
      </c>
      <c r="K876" t="s">
        <v>1365</v>
      </c>
      <c r="L876">
        <v>0.38138063</v>
      </c>
      <c r="M876" t="s">
        <v>1365</v>
      </c>
      <c r="N876">
        <v>0.30065423899999999</v>
      </c>
      <c r="O876" t="s">
        <v>1365</v>
      </c>
      <c r="P876">
        <v>0.40303891800000002</v>
      </c>
      <c r="Q876" t="s">
        <v>1365</v>
      </c>
      <c r="R876">
        <v>0.95136785800000001</v>
      </c>
      <c r="S876" t="s">
        <v>1365</v>
      </c>
      <c r="T876">
        <v>0.911003593</v>
      </c>
      <c r="U876" t="s">
        <v>1365</v>
      </c>
      <c r="V876">
        <v>1.275588379</v>
      </c>
      <c r="Y876" t="s">
        <v>1365</v>
      </c>
      <c r="Z876">
        <v>1.012386059</v>
      </c>
      <c r="AA876" s="12">
        <v>90</v>
      </c>
      <c r="AB876" s="12">
        <v>205</v>
      </c>
      <c r="AD876">
        <v>110</v>
      </c>
      <c r="AE876">
        <v>2</v>
      </c>
      <c r="BC876">
        <v>100</v>
      </c>
      <c r="BD876">
        <v>0</v>
      </c>
      <c r="BE876" s="12"/>
      <c r="BF876" s="12"/>
    </row>
    <row r="877" spans="5:58" x14ac:dyDescent="0.25">
      <c r="I877" t="s">
        <v>1366</v>
      </c>
      <c r="J877">
        <v>84</v>
      </c>
      <c r="K877" t="s">
        <v>1366</v>
      </c>
      <c r="L877">
        <v>150</v>
      </c>
      <c r="M877" t="s">
        <v>1366</v>
      </c>
      <c r="N877">
        <v>82</v>
      </c>
      <c r="O877" t="s">
        <v>1366</v>
      </c>
      <c r="P877">
        <v>111</v>
      </c>
      <c r="Q877" t="s">
        <v>1366</v>
      </c>
      <c r="R877">
        <v>13.85</v>
      </c>
      <c r="S877" t="s">
        <v>1366</v>
      </c>
      <c r="T877">
        <v>5.5</v>
      </c>
      <c r="U877" t="s">
        <v>1366</v>
      </c>
      <c r="V877">
        <v>4692.5125630000002</v>
      </c>
      <c r="Y877" t="s">
        <v>1366</v>
      </c>
      <c r="Z877">
        <v>5991</v>
      </c>
      <c r="AA877">
        <v>100</v>
      </c>
      <c r="AB877">
        <v>52</v>
      </c>
      <c r="AE877">
        <v>0</v>
      </c>
      <c r="BC877">
        <v>110</v>
      </c>
      <c r="BD877">
        <v>1</v>
      </c>
    </row>
    <row r="878" spans="5:58" ht="15.75" thickBot="1" x14ac:dyDescent="0.3">
      <c r="I878" s="12" t="s">
        <v>1367</v>
      </c>
      <c r="J878" s="12">
        <v>17</v>
      </c>
      <c r="K878" s="12" t="s">
        <v>1367</v>
      </c>
      <c r="L878" s="12">
        <v>110</v>
      </c>
      <c r="M878" s="12" t="s">
        <v>1367</v>
      </c>
      <c r="N878" s="12">
        <v>40</v>
      </c>
      <c r="O878" s="12" t="s">
        <v>1367</v>
      </c>
      <c r="P878" s="12">
        <v>54</v>
      </c>
      <c r="Q878" s="12" t="s">
        <v>1367</v>
      </c>
      <c r="R878" s="12">
        <v>1.95</v>
      </c>
      <c r="S878" s="12" t="s">
        <v>1367</v>
      </c>
      <c r="T878" s="12">
        <v>1.3</v>
      </c>
      <c r="U878" s="12" t="s">
        <v>1367</v>
      </c>
      <c r="V878" s="12">
        <v>497.48743719999999</v>
      </c>
      <c r="W878" s="12"/>
      <c r="X878" s="12"/>
      <c r="Y878" s="12" t="s">
        <v>1367</v>
      </c>
      <c r="Z878" s="12">
        <v>941</v>
      </c>
      <c r="AA878">
        <v>110</v>
      </c>
      <c r="AB878">
        <v>2</v>
      </c>
      <c r="AE878">
        <v>794</v>
      </c>
      <c r="BD878">
        <v>554</v>
      </c>
    </row>
    <row r="879" spans="5:58" x14ac:dyDescent="0.25">
      <c r="BC879" s="13" t="s">
        <v>1356</v>
      </c>
      <c r="BD879" s="13" t="s">
        <v>1357</v>
      </c>
    </row>
    <row r="880" spans="5:58" x14ac:dyDescent="0.25">
      <c r="BD880">
        <v>0</v>
      </c>
    </row>
    <row r="881" spans="30:56" ht="15.75" thickBot="1" x14ac:dyDescent="0.3">
      <c r="BB881" s="12"/>
      <c r="BD881">
        <v>556</v>
      </c>
    </row>
    <row r="882" spans="30:56" x14ac:dyDescent="0.25">
      <c r="BD882" t="e">
        <v>#N/A</v>
      </c>
    </row>
    <row r="883" spans="30:56" ht="15.75" thickBot="1" x14ac:dyDescent="0.3">
      <c r="AD883" s="12"/>
      <c r="AE883" s="12"/>
      <c r="BD883" t="e">
        <v>#N/A</v>
      </c>
    </row>
    <row r="884" spans="30:56" x14ac:dyDescent="0.25">
      <c r="BD884" t="e">
        <v>#N/A</v>
      </c>
    </row>
    <row r="885" spans="30:56" x14ac:dyDescent="0.25">
      <c r="BD885" t="e">
        <v>#N/A</v>
      </c>
    </row>
    <row r="886" spans="30:56" x14ac:dyDescent="0.25">
      <c r="BD886" t="e">
        <v>#N/A</v>
      </c>
    </row>
    <row r="887" spans="30:56" x14ac:dyDescent="0.25">
      <c r="BD887" t="e">
        <v>#N/A</v>
      </c>
    </row>
    <row r="888" spans="30:56" x14ac:dyDescent="0.25">
      <c r="BD888" t="e">
        <v>#N/A</v>
      </c>
    </row>
    <row r="889" spans="30:56" ht="15.75" thickBot="1" x14ac:dyDescent="0.3">
      <c r="BC889" s="12" t="s">
        <v>1353</v>
      </c>
      <c r="BD889" s="12" t="e">
        <v>#N/A</v>
      </c>
    </row>
    <row r="890" spans="30:56" ht="15.75" thickBot="1" x14ac:dyDescent="0.3">
      <c r="BC890" s="12">
        <v>40</v>
      </c>
      <c r="BD890" s="12"/>
    </row>
    <row r="891" spans="30:56" x14ac:dyDescent="0.25">
      <c r="BB891" s="13" t="s">
        <v>1356</v>
      </c>
      <c r="BC891" s="14">
        <v>50</v>
      </c>
    </row>
    <row r="892" spans="30:56" x14ac:dyDescent="0.25">
      <c r="BB892">
        <v>110</v>
      </c>
      <c r="BC892">
        <v>60</v>
      </c>
    </row>
    <row r="893" spans="30:56" x14ac:dyDescent="0.25">
      <c r="BB893">
        <v>120</v>
      </c>
      <c r="BC893">
        <v>70</v>
      </c>
    </row>
    <row r="894" spans="30:56" x14ac:dyDescent="0.25">
      <c r="BB894">
        <v>130</v>
      </c>
      <c r="BC894">
        <v>80</v>
      </c>
    </row>
    <row r="895" spans="30:56" x14ac:dyDescent="0.25">
      <c r="BB895">
        <v>140</v>
      </c>
      <c r="BC895">
        <v>90</v>
      </c>
    </row>
    <row r="896" spans="30:56" x14ac:dyDescent="0.25">
      <c r="BB896">
        <v>150</v>
      </c>
      <c r="BC896">
        <v>100</v>
      </c>
    </row>
    <row r="897" spans="54:55" x14ac:dyDescent="0.25">
      <c r="BB897">
        <v>160</v>
      </c>
      <c r="BC897">
        <v>110</v>
      </c>
    </row>
    <row r="898" spans="54:55" x14ac:dyDescent="0.25">
      <c r="BB898">
        <v>170</v>
      </c>
      <c r="BC898">
        <v>82</v>
      </c>
    </row>
    <row r="899" spans="54:55" x14ac:dyDescent="0.25">
      <c r="BB899">
        <v>180</v>
      </c>
      <c r="BC899">
        <v>80</v>
      </c>
    </row>
    <row r="900" spans="54:55" x14ac:dyDescent="0.25">
      <c r="BB900">
        <v>190</v>
      </c>
      <c r="BC900">
        <v>63</v>
      </c>
    </row>
    <row r="901" spans="54:55" x14ac:dyDescent="0.25">
      <c r="BB901">
        <v>200</v>
      </c>
      <c r="BC901">
        <v>45</v>
      </c>
    </row>
    <row r="902" spans="54:55" x14ac:dyDescent="0.25">
      <c r="BB902">
        <v>210</v>
      </c>
      <c r="BC902">
        <v>33</v>
      </c>
    </row>
    <row r="903" spans="54:55" x14ac:dyDescent="0.25">
      <c r="BB903">
        <v>220</v>
      </c>
      <c r="BC903">
        <v>27</v>
      </c>
    </row>
    <row r="904" spans="54:55" x14ac:dyDescent="0.25">
      <c r="BB904">
        <v>230</v>
      </c>
      <c r="BC904">
        <v>19</v>
      </c>
    </row>
    <row r="905" spans="54:55" x14ac:dyDescent="0.25">
      <c r="BB905">
        <v>240</v>
      </c>
      <c r="BC905">
        <v>14</v>
      </c>
    </row>
    <row r="906" spans="54:55" x14ac:dyDescent="0.25">
      <c r="BB906">
        <v>250</v>
      </c>
      <c r="BC906">
        <v>5</v>
      </c>
    </row>
    <row r="907" spans="54:55" ht="15.75" thickBot="1" x14ac:dyDescent="0.3">
      <c r="BB907" s="12" t="s">
        <v>1353</v>
      </c>
      <c r="BC907" s="12">
        <v>1</v>
      </c>
    </row>
    <row r="1175" spans="30:30" x14ac:dyDescent="0.25">
      <c r="AD1175">
        <v>110</v>
      </c>
    </row>
    <row r="1176" spans="30:30" x14ac:dyDescent="0.25">
      <c r="AD1176">
        <v>120</v>
      </c>
    </row>
    <row r="1177" spans="30:30" x14ac:dyDescent="0.25">
      <c r="AD1177">
        <v>130</v>
      </c>
    </row>
    <row r="1178" spans="30:30" x14ac:dyDescent="0.25">
      <c r="AD1178">
        <v>140</v>
      </c>
    </row>
    <row r="1179" spans="30:30" x14ac:dyDescent="0.25">
      <c r="AD1179">
        <v>150</v>
      </c>
    </row>
    <row r="1180" spans="30:30" x14ac:dyDescent="0.25">
      <c r="AD1180">
        <v>160</v>
      </c>
    </row>
    <row r="1181" spans="30:30" x14ac:dyDescent="0.25">
      <c r="AD1181">
        <v>170</v>
      </c>
    </row>
    <row r="1182" spans="30:30" x14ac:dyDescent="0.25">
      <c r="AD1182">
        <v>180</v>
      </c>
    </row>
    <row r="1183" spans="30:30" x14ac:dyDescent="0.25">
      <c r="AD1183">
        <v>190</v>
      </c>
    </row>
    <row r="1331" spans="55:55" x14ac:dyDescent="0.25">
      <c r="BC1331">
        <v>110</v>
      </c>
    </row>
    <row r="1332" spans="55:55" x14ac:dyDescent="0.25">
      <c r="BC1332">
        <v>120</v>
      </c>
    </row>
    <row r="1333" spans="55:55" x14ac:dyDescent="0.25">
      <c r="BC1333">
        <v>130</v>
      </c>
    </row>
    <row r="1334" spans="55:55" x14ac:dyDescent="0.25">
      <c r="BC1334">
        <v>140</v>
      </c>
    </row>
    <row r="1335" spans="55:55" x14ac:dyDescent="0.25">
      <c r="BC1335">
        <v>150</v>
      </c>
    </row>
    <row r="1336" spans="55:55" x14ac:dyDescent="0.25">
      <c r="BC1336">
        <v>160</v>
      </c>
    </row>
    <row r="1337" spans="55:55" x14ac:dyDescent="0.25">
      <c r="BC1337">
        <v>170</v>
      </c>
    </row>
    <row r="1338" spans="55:55" x14ac:dyDescent="0.25">
      <c r="BC1338">
        <v>180</v>
      </c>
    </row>
    <row r="1339" spans="55:55" x14ac:dyDescent="0.25">
      <c r="BC1339">
        <v>190</v>
      </c>
    </row>
    <row r="1340" spans="55:55" x14ac:dyDescent="0.25">
      <c r="BC1340">
        <v>200</v>
      </c>
    </row>
    <row r="1341" spans="55:55" x14ac:dyDescent="0.25">
      <c r="BC1341">
        <v>210</v>
      </c>
    </row>
    <row r="1342" spans="55:55" x14ac:dyDescent="0.25">
      <c r="BC1342">
        <v>220</v>
      </c>
    </row>
    <row r="1343" spans="55:55" x14ac:dyDescent="0.25">
      <c r="BC1343">
        <v>230</v>
      </c>
    </row>
    <row r="1344" spans="55:55" x14ac:dyDescent="0.25">
      <c r="BC1344">
        <v>240</v>
      </c>
    </row>
    <row r="1345" spans="55:55" x14ac:dyDescent="0.25">
      <c r="BC1345">
        <v>250</v>
      </c>
    </row>
  </sheetData>
  <sortState xmlns:xlrd2="http://schemas.microsoft.com/office/spreadsheetml/2017/richdata2" ref="A2:BP1345">
    <sortCondition ref="C2:C1345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Flotrac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Woodford</dc:creator>
  <cp:lastModifiedBy>Steve Woodford</cp:lastModifiedBy>
  <dcterms:created xsi:type="dcterms:W3CDTF">2021-04-27T23:22:59Z</dcterms:created>
  <dcterms:modified xsi:type="dcterms:W3CDTF">2021-05-09T11:24:09Z</dcterms:modified>
</cp:coreProperties>
</file>